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1"/>
  </bookViews>
  <sheets>
    <sheet name="Лист1" sheetId="1" r:id="rId1"/>
    <sheet name="Лист2" sheetId="2" r:id="rId2"/>
    <sheet name="Лист3" sheetId="3" r:id="rId3"/>
  </sheets>
  <definedNames>
    <definedName name="_Toc279675063" localSheetId="1">Лист2!$J$9</definedName>
  </definedNames>
  <calcPr calcId="125725"/>
</workbook>
</file>

<file path=xl/calcChain.xml><?xml version="1.0" encoding="utf-8"?>
<calcChain xmlns="http://schemas.openxmlformats.org/spreadsheetml/2006/main">
  <c r="H2853" i="1"/>
  <c r="G2853"/>
  <c r="F2853"/>
  <c r="E2853"/>
  <c r="H2852"/>
  <c r="G2852"/>
  <c r="F2852"/>
  <c r="E2852"/>
  <c r="H2851"/>
  <c r="G2851"/>
  <c r="F2851"/>
  <c r="E2851"/>
  <c r="H2850"/>
  <c r="G2850"/>
  <c r="F2850"/>
  <c r="E2850"/>
  <c r="H2849"/>
  <c r="G2849"/>
  <c r="F2849"/>
  <c r="E2849"/>
  <c r="H2848"/>
  <c r="G2848"/>
  <c r="F2848"/>
  <c r="E2848"/>
  <c r="H2847"/>
  <c r="G2847"/>
  <c r="F2847"/>
  <c r="E2847"/>
  <c r="H2846"/>
  <c r="G2846"/>
  <c r="F2846"/>
  <c r="E2846"/>
  <c r="H2845"/>
  <c r="G2845"/>
  <c r="F2845"/>
  <c r="E2845"/>
  <c r="H2844"/>
  <c r="G2844"/>
  <c r="F2844"/>
  <c r="E2844"/>
  <c r="H2843"/>
  <c r="G2843"/>
  <c r="F2843"/>
  <c r="E2843"/>
  <c r="H2842"/>
  <c r="G2842"/>
  <c r="F2842"/>
  <c r="E2842"/>
  <c r="H2841"/>
  <c r="G2841"/>
  <c r="F2841"/>
  <c r="E2841"/>
  <c r="H2840"/>
  <c r="G2840"/>
  <c r="F2840"/>
  <c r="E2840"/>
  <c r="H2839"/>
  <c r="G2839"/>
  <c r="F2839"/>
  <c r="E2839"/>
  <c r="H2838"/>
  <c r="G2838"/>
  <c r="F2838"/>
  <c r="E2838"/>
  <c r="H2837"/>
  <c r="G2837"/>
  <c r="F2837"/>
  <c r="E2837"/>
  <c r="H2836"/>
  <c r="G2836"/>
  <c r="F2836"/>
  <c r="E2836"/>
  <c r="H2835"/>
  <c r="G2835"/>
  <c r="F2835"/>
  <c r="E2835"/>
  <c r="H2834"/>
  <c r="G2834"/>
  <c r="F2834"/>
  <c r="E2834"/>
  <c r="H2833"/>
  <c r="G2833"/>
  <c r="F2833"/>
  <c r="E2833"/>
  <c r="H2832"/>
  <c r="G2832"/>
  <c r="F2832"/>
  <c r="E2832"/>
  <c r="H2831"/>
  <c r="G2831"/>
  <c r="F2831"/>
  <c r="E2831"/>
  <c r="H2830"/>
  <c r="G2830"/>
  <c r="F2830"/>
  <c r="E2830"/>
  <c r="H2829"/>
  <c r="G2829"/>
  <c r="F2829"/>
  <c r="E2829"/>
  <c r="H2828"/>
  <c r="G2828"/>
  <c r="F2828"/>
  <c r="E2828"/>
  <c r="H2827"/>
  <c r="G2827"/>
  <c r="F2827"/>
  <c r="E2827"/>
  <c r="H2826"/>
  <c r="G2826"/>
  <c r="F2826"/>
  <c r="E2826"/>
  <c r="H2825"/>
  <c r="G2825"/>
  <c r="F2825"/>
  <c r="E2825"/>
  <c r="H2824"/>
  <c r="G2824"/>
  <c r="F2824"/>
  <c r="E2824"/>
  <c r="H2823"/>
  <c r="G2823"/>
  <c r="F2823"/>
  <c r="E2823"/>
  <c r="H2822"/>
  <c r="G2822"/>
  <c r="F2822"/>
  <c r="E2822"/>
  <c r="H2821"/>
  <c r="G2821"/>
  <c r="F2821"/>
  <c r="E2821"/>
  <c r="H2820"/>
  <c r="G2820"/>
  <c r="F2820"/>
  <c r="E2820"/>
  <c r="H2819"/>
  <c r="G2819"/>
  <c r="F2819"/>
  <c r="E2819"/>
  <c r="H2818"/>
  <c r="G2818"/>
  <c r="F2818"/>
  <c r="E2818"/>
  <c r="H2817"/>
  <c r="G2817"/>
  <c r="F2817"/>
  <c r="E2817"/>
  <c r="H2816"/>
  <c r="G2816"/>
  <c r="F2816"/>
  <c r="E2816"/>
  <c r="H2815"/>
  <c r="G2815"/>
  <c r="F2815"/>
  <c r="E2815"/>
  <c r="H2814"/>
  <c r="G2814"/>
  <c r="F2814"/>
  <c r="E2814"/>
  <c r="H2813"/>
  <c r="G2813"/>
  <c r="F2813"/>
  <c r="E2813"/>
  <c r="H2812"/>
  <c r="G2812"/>
  <c r="F2812"/>
  <c r="E2812"/>
  <c r="H2811"/>
  <c r="G2811"/>
  <c r="F2811"/>
  <c r="E2811"/>
  <c r="H2810"/>
  <c r="G2810"/>
  <c r="F2810"/>
  <c r="E2810"/>
  <c r="H2809"/>
  <c r="G2809"/>
  <c r="F2809"/>
  <c r="E2809"/>
  <c r="H2808"/>
  <c r="G2808"/>
  <c r="F2808"/>
  <c r="E2808"/>
  <c r="H2807"/>
  <c r="G2807"/>
  <c r="F2807"/>
  <c r="E2807"/>
  <c r="H2806"/>
  <c r="G2806"/>
  <c r="F2806"/>
  <c r="E2806"/>
  <c r="H2805"/>
  <c r="G2805"/>
  <c r="F2805"/>
  <c r="E2805"/>
  <c r="H2804"/>
  <c r="G2804"/>
  <c r="F2804"/>
  <c r="E2804"/>
  <c r="H2803"/>
  <c r="G2803"/>
  <c r="F2803"/>
  <c r="E2803"/>
  <c r="H2802"/>
  <c r="G2802"/>
  <c r="F2802"/>
  <c r="E2802"/>
  <c r="H2801"/>
  <c r="G2801"/>
  <c r="F2801"/>
  <c r="E2801"/>
  <c r="H2800"/>
  <c r="G2800"/>
  <c r="F2800"/>
  <c r="E2800"/>
  <c r="H2799"/>
  <c r="G2799"/>
  <c r="F2799"/>
  <c r="E2799"/>
  <c r="H2798"/>
  <c r="G2798"/>
  <c r="F2798"/>
  <c r="E2798"/>
  <c r="H2797"/>
  <c r="G2797"/>
  <c r="F2797"/>
  <c r="E2797"/>
  <c r="H2796"/>
  <c r="G2796"/>
  <c r="F2796"/>
  <c r="E2796"/>
  <c r="H2795"/>
  <c r="G2795"/>
  <c r="F2795"/>
  <c r="E2795"/>
  <c r="H2794"/>
  <c r="G2794"/>
  <c r="F2794"/>
  <c r="E2794"/>
  <c r="H2793"/>
  <c r="G2793"/>
  <c r="F2793"/>
  <c r="E2793"/>
  <c r="H2792"/>
  <c r="G2792"/>
  <c r="F2792"/>
  <c r="E2792"/>
  <c r="H2791"/>
  <c r="G2791"/>
  <c r="F2791"/>
  <c r="E2791"/>
  <c r="H2790"/>
  <c r="G2790"/>
  <c r="F2790"/>
  <c r="E2790"/>
  <c r="H2789"/>
  <c r="G2789"/>
  <c r="F2789"/>
  <c r="E2789"/>
  <c r="H2788"/>
  <c r="G2788"/>
  <c r="F2788"/>
  <c r="E2788"/>
  <c r="H2787"/>
  <c r="G2787"/>
  <c r="F2787"/>
  <c r="E2787"/>
  <c r="H2786"/>
  <c r="G2786"/>
  <c r="F2786"/>
  <c r="E2786"/>
  <c r="H2785"/>
  <c r="G2785"/>
  <c r="F2785"/>
  <c r="E2785"/>
  <c r="H2784"/>
  <c r="G2784"/>
  <c r="F2784"/>
  <c r="E2784"/>
  <c r="H2783"/>
  <c r="G2783"/>
  <c r="F2783"/>
  <c r="E2783"/>
  <c r="H2782"/>
  <c r="G2782"/>
  <c r="F2782"/>
  <c r="E2782"/>
  <c r="H2781"/>
  <c r="G2781"/>
  <c r="F2781"/>
  <c r="E2781"/>
  <c r="H2780"/>
  <c r="G2780"/>
  <c r="F2780"/>
  <c r="E2780"/>
  <c r="H2779"/>
  <c r="G2779"/>
  <c r="F2779"/>
  <c r="E2779"/>
  <c r="H2778"/>
  <c r="G2778"/>
  <c r="F2778"/>
  <c r="E2778"/>
  <c r="H2777"/>
  <c r="G2777"/>
  <c r="F2777"/>
  <c r="E2777"/>
  <c r="H2776"/>
  <c r="G2776"/>
  <c r="F2776"/>
  <c r="E2776"/>
  <c r="H2775"/>
  <c r="G2775"/>
  <c r="F2775"/>
  <c r="E2775"/>
  <c r="H2774"/>
  <c r="G2774"/>
  <c r="F2774"/>
  <c r="E2774"/>
  <c r="H2773"/>
  <c r="G2773"/>
  <c r="F2773"/>
  <c r="E2773"/>
  <c r="H2772"/>
  <c r="G2772"/>
  <c r="F2772"/>
  <c r="E2772"/>
  <c r="H2771"/>
  <c r="G2771"/>
  <c r="F2771"/>
  <c r="E2771"/>
  <c r="H2770"/>
  <c r="G2770"/>
  <c r="F2770"/>
  <c r="E2770"/>
  <c r="H2769"/>
  <c r="G2769"/>
  <c r="F2769"/>
  <c r="E2769"/>
  <c r="H2768"/>
  <c r="G2768"/>
  <c r="F2768"/>
  <c r="E2768"/>
  <c r="H2767"/>
  <c r="G2767"/>
  <c r="F2767"/>
  <c r="E2767"/>
  <c r="H2766"/>
  <c r="G2766"/>
  <c r="F2766"/>
  <c r="E2766"/>
  <c r="H2765"/>
  <c r="G2765"/>
  <c r="F2765"/>
  <c r="E2765"/>
  <c r="H2764"/>
  <c r="G2764"/>
  <c r="F2764"/>
  <c r="E2764"/>
  <c r="H2763"/>
  <c r="G2763"/>
  <c r="F2763"/>
  <c r="E2763"/>
  <c r="H2762"/>
  <c r="G2762"/>
  <c r="F2762"/>
  <c r="E2762"/>
  <c r="H2761"/>
  <c r="G2761"/>
  <c r="F2761"/>
  <c r="E2761"/>
  <c r="H2760"/>
  <c r="G2760"/>
  <c r="F2760"/>
  <c r="E2760"/>
  <c r="H2759"/>
  <c r="G2759"/>
  <c r="F2759"/>
  <c r="E2759"/>
  <c r="H2758"/>
  <c r="G2758"/>
  <c r="F2758"/>
  <c r="E2758"/>
  <c r="H2757"/>
  <c r="G2757"/>
  <c r="F2757"/>
  <c r="E2757"/>
  <c r="H2756"/>
  <c r="G2756"/>
  <c r="F2756"/>
  <c r="E2756"/>
  <c r="H2755"/>
  <c r="G2755"/>
  <c r="F2755"/>
  <c r="E2755"/>
  <c r="H2754"/>
  <c r="G2754"/>
  <c r="F2754"/>
  <c r="E2754"/>
  <c r="H2753"/>
  <c r="G2753"/>
  <c r="F2753"/>
  <c r="E2753"/>
  <c r="H2752"/>
  <c r="G2752"/>
  <c r="F2752"/>
  <c r="E2752"/>
  <c r="H2751"/>
  <c r="G2751"/>
  <c r="F2751"/>
  <c r="E2751"/>
  <c r="H2750"/>
  <c r="G2750"/>
  <c r="F2750"/>
  <c r="E2750"/>
  <c r="H2749"/>
  <c r="G2749"/>
  <c r="F2749"/>
  <c r="E2749"/>
  <c r="H2748"/>
  <c r="G2748"/>
  <c r="F2748"/>
  <c r="E2748"/>
  <c r="H2747"/>
  <c r="G2747"/>
  <c r="F2747"/>
  <c r="E2747"/>
  <c r="H2746"/>
  <c r="G2746"/>
  <c r="F2746"/>
  <c r="E2746"/>
  <c r="H2745"/>
  <c r="G2745"/>
  <c r="F2745"/>
  <c r="E2745"/>
  <c r="H2744"/>
  <c r="G2744"/>
  <c r="F2744"/>
  <c r="E2744"/>
  <c r="H2743"/>
  <c r="G2743"/>
  <c r="F2743"/>
  <c r="E2743"/>
  <c r="H2742"/>
  <c r="G2742"/>
  <c r="F2742"/>
  <c r="E2742"/>
  <c r="H2741"/>
  <c r="G2741"/>
  <c r="F2741"/>
  <c r="E2741"/>
  <c r="H2740"/>
  <c r="G2740"/>
  <c r="F2740"/>
  <c r="E2740"/>
  <c r="H2739"/>
  <c r="G2739"/>
  <c r="F2739"/>
  <c r="E2739"/>
  <c r="H2738"/>
  <c r="G2738"/>
  <c r="F2738"/>
  <c r="E2738"/>
  <c r="H2737"/>
  <c r="G2737"/>
  <c r="F2737"/>
  <c r="E2737"/>
  <c r="H2736"/>
  <c r="G2736"/>
  <c r="F2736"/>
  <c r="E2736"/>
  <c r="H2735"/>
  <c r="G2735"/>
  <c r="F2735"/>
  <c r="E2735"/>
  <c r="H2734"/>
  <c r="G2734"/>
  <c r="F2734"/>
  <c r="E2734"/>
  <c r="H2733"/>
  <c r="G2733"/>
  <c r="F2733"/>
  <c r="E2733"/>
  <c r="H2732"/>
  <c r="G2732"/>
  <c r="F2732"/>
  <c r="E2732"/>
  <c r="H2731"/>
  <c r="G2731"/>
  <c r="F2731"/>
  <c r="E2731"/>
  <c r="H2730"/>
  <c r="G2730"/>
  <c r="F2730"/>
  <c r="E2730"/>
  <c r="H2729"/>
  <c r="G2729"/>
  <c r="F2729"/>
  <c r="E2729"/>
  <c r="H2728"/>
  <c r="G2728"/>
  <c r="F2728"/>
  <c r="E2728"/>
  <c r="H2727"/>
  <c r="G2727"/>
  <c r="F2727"/>
  <c r="E2727"/>
  <c r="H2726"/>
  <c r="G2726"/>
  <c r="F2726"/>
  <c r="E2726"/>
  <c r="H2725"/>
  <c r="G2725"/>
  <c r="F2725"/>
  <c r="E2725"/>
  <c r="H2724"/>
  <c r="G2724"/>
  <c r="F2724"/>
  <c r="E2724"/>
  <c r="H2723"/>
  <c r="G2723"/>
  <c r="F2723"/>
  <c r="E2723"/>
  <c r="H2722"/>
  <c r="G2722"/>
  <c r="F2722"/>
  <c r="E2722"/>
  <c r="H2721"/>
  <c r="G2721"/>
  <c r="F2721"/>
  <c r="E2721"/>
  <c r="H2720"/>
  <c r="G2720"/>
  <c r="F2720"/>
  <c r="E2720"/>
  <c r="H2719"/>
  <c r="G2719"/>
  <c r="F2719"/>
  <c r="E2719"/>
  <c r="H2718"/>
  <c r="G2718"/>
  <c r="F2718"/>
  <c r="E2718"/>
  <c r="H2717"/>
  <c r="G2717"/>
  <c r="F2717"/>
  <c r="E2717"/>
  <c r="H2716"/>
  <c r="G2716"/>
  <c r="F2716"/>
  <c r="E2716"/>
  <c r="H2715"/>
  <c r="G2715"/>
  <c r="F2715"/>
  <c r="E2715"/>
  <c r="H2714"/>
  <c r="G2714"/>
  <c r="F2714"/>
  <c r="E2714"/>
  <c r="H2713"/>
  <c r="G2713"/>
  <c r="F2713"/>
  <c r="E2713"/>
  <c r="H2712"/>
  <c r="G2712"/>
  <c r="F2712"/>
  <c r="E2712"/>
  <c r="H2711"/>
  <c r="G2711"/>
  <c r="F2711"/>
  <c r="E2711"/>
  <c r="H2710"/>
  <c r="G2710"/>
  <c r="F2710"/>
  <c r="E2710"/>
  <c r="H2709"/>
  <c r="G2709"/>
  <c r="F2709"/>
  <c r="E2709"/>
  <c r="H2708"/>
  <c r="G2708"/>
  <c r="F2708"/>
  <c r="E2708"/>
  <c r="H2707"/>
  <c r="G2707"/>
  <c r="F2707"/>
  <c r="E2707"/>
  <c r="H2706"/>
  <c r="G2706"/>
  <c r="F2706"/>
  <c r="E2706"/>
  <c r="H2705"/>
  <c r="G2705"/>
  <c r="F2705"/>
  <c r="E2705"/>
  <c r="H2704"/>
  <c r="G2704"/>
  <c r="F2704"/>
  <c r="E2704"/>
  <c r="H2703"/>
  <c r="G2703"/>
  <c r="F2703"/>
  <c r="E2703"/>
  <c r="H2702"/>
  <c r="G2702"/>
  <c r="F2702"/>
  <c r="E2702"/>
  <c r="H2701"/>
  <c r="G2701"/>
  <c r="F2701"/>
  <c r="E2701"/>
  <c r="H2700"/>
  <c r="G2700"/>
  <c r="F2700"/>
  <c r="E2700"/>
  <c r="H2699"/>
  <c r="G2699"/>
  <c r="F2699"/>
  <c r="E2699"/>
  <c r="H2698"/>
  <c r="G2698"/>
  <c r="F2698"/>
  <c r="E2698"/>
  <c r="H2697"/>
  <c r="G2697"/>
  <c r="F2697"/>
  <c r="E2697"/>
  <c r="H2696"/>
  <c r="G2696"/>
  <c r="F2696"/>
  <c r="E2696"/>
  <c r="H2695"/>
  <c r="G2695"/>
  <c r="F2695"/>
  <c r="E2695"/>
  <c r="H2694"/>
  <c r="G2694"/>
  <c r="F2694"/>
  <c r="E2694"/>
  <c r="H2693"/>
  <c r="G2693"/>
  <c r="F2693"/>
  <c r="E2693"/>
  <c r="H2692"/>
  <c r="G2692"/>
  <c r="F2692"/>
  <c r="E2692"/>
  <c r="H2691"/>
  <c r="G2691"/>
  <c r="F2691"/>
  <c r="E2691"/>
  <c r="H2690"/>
  <c r="G2690"/>
  <c r="F2690"/>
  <c r="E2690"/>
  <c r="H2689"/>
  <c r="G2689"/>
  <c r="F2689"/>
  <c r="E2689"/>
  <c r="H2688"/>
  <c r="G2688"/>
  <c r="F2688"/>
  <c r="E2688"/>
  <c r="H2687"/>
  <c r="G2687"/>
  <c r="F2687"/>
  <c r="E2687"/>
  <c r="H2686"/>
  <c r="G2686"/>
  <c r="F2686"/>
  <c r="E2686"/>
  <c r="H2685"/>
  <c r="G2685"/>
  <c r="F2685"/>
  <c r="E2685"/>
  <c r="H2684"/>
  <c r="G2684"/>
  <c r="F2684"/>
  <c r="E2684"/>
  <c r="H2683"/>
  <c r="G2683"/>
  <c r="F2683"/>
  <c r="E2683"/>
  <c r="H2682"/>
  <c r="G2682"/>
  <c r="F2682"/>
  <c r="E2682"/>
  <c r="H2681"/>
  <c r="G2681"/>
  <c r="F2681"/>
  <c r="E2681"/>
  <c r="H2680"/>
  <c r="G2680"/>
  <c r="F2680"/>
  <c r="E2680"/>
  <c r="H2679"/>
  <c r="G2679"/>
  <c r="F2679"/>
  <c r="E2679"/>
  <c r="H2678"/>
  <c r="G2678"/>
  <c r="F2678"/>
  <c r="E2678"/>
  <c r="H2677"/>
  <c r="G2677"/>
  <c r="F2677"/>
  <c r="E2677"/>
  <c r="H2676"/>
  <c r="G2676"/>
  <c r="F2676"/>
  <c r="E2676"/>
  <c r="H2675"/>
  <c r="G2675"/>
  <c r="F2675"/>
  <c r="E2675"/>
  <c r="H2674"/>
  <c r="G2674"/>
  <c r="F2674"/>
  <c r="E2674"/>
  <c r="H2673"/>
  <c r="G2673"/>
  <c r="F2673"/>
  <c r="E2673"/>
  <c r="H2672"/>
  <c r="G2672"/>
  <c r="F2672"/>
  <c r="E2672"/>
  <c r="H2671"/>
  <c r="G2671"/>
  <c r="F2671"/>
  <c r="E2671"/>
  <c r="H2670"/>
  <c r="G2670"/>
  <c r="F2670"/>
  <c r="E2670"/>
  <c r="H2669"/>
  <c r="G2669"/>
  <c r="F2669"/>
  <c r="E2669"/>
  <c r="H2668"/>
  <c r="G2668"/>
  <c r="F2668"/>
  <c r="E2668"/>
  <c r="H2667"/>
  <c r="G2667"/>
  <c r="F2667"/>
  <c r="E2667"/>
  <c r="H2666"/>
  <c r="G2666"/>
  <c r="F2666"/>
  <c r="E2666"/>
  <c r="H2665"/>
  <c r="G2665"/>
  <c r="F2665"/>
  <c r="E2665"/>
  <c r="H2664"/>
  <c r="G2664"/>
  <c r="F2664"/>
  <c r="E2664"/>
  <c r="H2663"/>
  <c r="G2663"/>
  <c r="F2663"/>
  <c r="E2663"/>
  <c r="H2662"/>
  <c r="G2662"/>
  <c r="F2662"/>
  <c r="E2662"/>
  <c r="H2661"/>
  <c r="G2661"/>
  <c r="F2661"/>
  <c r="E2661"/>
  <c r="H2660"/>
  <c r="G2660"/>
  <c r="F2660"/>
  <c r="E2660"/>
  <c r="H2659"/>
  <c r="G2659"/>
  <c r="F2659"/>
  <c r="E2659"/>
  <c r="H2658"/>
  <c r="G2658"/>
  <c r="F2658"/>
  <c r="E2658"/>
  <c r="H2657"/>
  <c r="G2657"/>
  <c r="F2657"/>
  <c r="E2657"/>
  <c r="H2656"/>
  <c r="G2656"/>
  <c r="F2656"/>
  <c r="E2656"/>
  <c r="H2655"/>
  <c r="G2655"/>
  <c r="F2655"/>
  <c r="E2655"/>
  <c r="H2654"/>
  <c r="G2654"/>
  <c r="F2654"/>
  <c r="E2654"/>
  <c r="H2653"/>
  <c r="G2653"/>
  <c r="F2653"/>
  <c r="E2653"/>
  <c r="H2652"/>
  <c r="G2652"/>
  <c r="F2652"/>
  <c r="E2652"/>
  <c r="H2651"/>
  <c r="G2651"/>
  <c r="F2651"/>
  <c r="E2651"/>
  <c r="H2650"/>
  <c r="G2650"/>
  <c r="F2650"/>
  <c r="E2650"/>
  <c r="H2649"/>
  <c r="G2649"/>
  <c r="F2649"/>
  <c r="E2649"/>
  <c r="H2648"/>
  <c r="G2648"/>
  <c r="F2648"/>
  <c r="E2648"/>
  <c r="H2647"/>
  <c r="G2647"/>
  <c r="F2647"/>
  <c r="E2647"/>
  <c r="H2646"/>
  <c r="G2646"/>
  <c r="F2646"/>
  <c r="E2646"/>
  <c r="H2645"/>
  <c r="G2645"/>
  <c r="F2645"/>
  <c r="E2645"/>
  <c r="H2644"/>
  <c r="G2644"/>
  <c r="F2644"/>
  <c r="E2644"/>
  <c r="H2643"/>
  <c r="G2643"/>
  <c r="F2643"/>
  <c r="E2643"/>
  <c r="H2642"/>
  <c r="G2642"/>
  <c r="F2642"/>
  <c r="E2642"/>
  <c r="H2641"/>
  <c r="G2641"/>
  <c r="F2641"/>
  <c r="E2641"/>
  <c r="H2640"/>
  <c r="G2640"/>
  <c r="F2640"/>
  <c r="E2640"/>
  <c r="H2639"/>
  <c r="G2639"/>
  <c r="F2639"/>
  <c r="E2639"/>
  <c r="H2638"/>
  <c r="G2638"/>
  <c r="F2638"/>
  <c r="E2638"/>
  <c r="H2637"/>
  <c r="G2637"/>
  <c r="F2637"/>
  <c r="E2637"/>
  <c r="H2636"/>
  <c r="G2636"/>
  <c r="F2636"/>
  <c r="E2636"/>
  <c r="H2635"/>
  <c r="G2635"/>
  <c r="F2635"/>
  <c r="E2635"/>
  <c r="H2634"/>
  <c r="G2634"/>
  <c r="F2634"/>
  <c r="E2634"/>
  <c r="H2633"/>
  <c r="G2633"/>
  <c r="F2633"/>
  <c r="E2633"/>
  <c r="H2632"/>
  <c r="G2632"/>
  <c r="F2632"/>
  <c r="E2632"/>
  <c r="H2631"/>
  <c r="G2631"/>
  <c r="F2631"/>
  <c r="E2631"/>
  <c r="H2630"/>
  <c r="G2630"/>
  <c r="F2630"/>
  <c r="E2630"/>
  <c r="H2629"/>
  <c r="G2629"/>
  <c r="F2629"/>
  <c r="E2629"/>
  <c r="H2628"/>
  <c r="G2628"/>
  <c r="F2628"/>
  <c r="E2628"/>
  <c r="H2627"/>
  <c r="G2627"/>
  <c r="F2627"/>
  <c r="E2627"/>
  <c r="H2626"/>
  <c r="G2626"/>
  <c r="F2626"/>
  <c r="E2626"/>
  <c r="H2625"/>
  <c r="G2625"/>
  <c r="F2625"/>
  <c r="E2625"/>
  <c r="H2624"/>
  <c r="G2624"/>
  <c r="F2624"/>
  <c r="E2624"/>
  <c r="H2623"/>
  <c r="G2623"/>
  <c r="F2623"/>
  <c r="E2623"/>
  <c r="H2622"/>
  <c r="G2622"/>
  <c r="F2622"/>
  <c r="E2622"/>
  <c r="H2621"/>
  <c r="G2621"/>
  <c r="F2621"/>
  <c r="E2621"/>
  <c r="H2620"/>
  <c r="G2620"/>
  <c r="F2620"/>
  <c r="E2620"/>
  <c r="H2619"/>
  <c r="G2619"/>
  <c r="F2619"/>
  <c r="E2619"/>
  <c r="H2618"/>
  <c r="G2618"/>
  <c r="F2618"/>
  <c r="E2618"/>
  <c r="H2617"/>
  <c r="G2617"/>
  <c r="F2617"/>
  <c r="E2617"/>
  <c r="H2616"/>
  <c r="G2616"/>
  <c r="F2616"/>
  <c r="E2616"/>
  <c r="H2615"/>
  <c r="G2615"/>
  <c r="F2615"/>
  <c r="E2615"/>
  <c r="H2614"/>
  <c r="G2614"/>
  <c r="F2614"/>
  <c r="E2614"/>
  <c r="H2613"/>
  <c r="G2613"/>
  <c r="F2613"/>
  <c r="E2613"/>
  <c r="H2612"/>
  <c r="G2612"/>
  <c r="F2612"/>
  <c r="E2612"/>
  <c r="H2611"/>
  <c r="G2611"/>
  <c r="F2611"/>
  <c r="E2611"/>
  <c r="H2610"/>
  <c r="G2610"/>
  <c r="F2610"/>
  <c r="E2610"/>
  <c r="H2609"/>
  <c r="G2609"/>
  <c r="F2609"/>
  <c r="E2609"/>
  <c r="H2608"/>
  <c r="G2608"/>
  <c r="F2608"/>
  <c r="E2608"/>
  <c r="H2607"/>
  <c r="G2607"/>
  <c r="F2607"/>
  <c r="E2607"/>
  <c r="H2606"/>
  <c r="G2606"/>
  <c r="F2606"/>
  <c r="E2606"/>
  <c r="H2605"/>
  <c r="G2605"/>
  <c r="F2605"/>
  <c r="E2605"/>
  <c r="H2604"/>
  <c r="G2604"/>
  <c r="F2604"/>
  <c r="E2604"/>
  <c r="H2603"/>
  <c r="G2603"/>
  <c r="F2603"/>
  <c r="E2603"/>
  <c r="H2602"/>
  <c r="G2602"/>
  <c r="F2602"/>
  <c r="E2602"/>
  <c r="H2601"/>
  <c r="G2601"/>
  <c r="F2601"/>
  <c r="E2601"/>
  <c r="H2600"/>
  <c r="G2600"/>
  <c r="F2600"/>
  <c r="E2600"/>
  <c r="H2599"/>
  <c r="G2599"/>
  <c r="F2599"/>
  <c r="E2599"/>
  <c r="H2598"/>
  <c r="G2598"/>
  <c r="F2598"/>
  <c r="E2598"/>
  <c r="H2597"/>
  <c r="G2597"/>
  <c r="F2597"/>
  <c r="E2597"/>
  <c r="H2596"/>
  <c r="G2596"/>
  <c r="F2596"/>
  <c r="E2596"/>
  <c r="H2595"/>
  <c r="G2595"/>
  <c r="F2595"/>
  <c r="E2595"/>
  <c r="H2594"/>
  <c r="G2594"/>
  <c r="F2594"/>
  <c r="E2594"/>
  <c r="H2593"/>
  <c r="G2593"/>
  <c r="F2593"/>
  <c r="E2593"/>
  <c r="H2592"/>
  <c r="G2592"/>
  <c r="F2592"/>
  <c r="E2592"/>
  <c r="H2591"/>
  <c r="G2591"/>
  <c r="F2591"/>
  <c r="E2591"/>
  <c r="H2590"/>
  <c r="G2590"/>
  <c r="F2590"/>
  <c r="E2590"/>
  <c r="H2589"/>
  <c r="G2589"/>
  <c r="F2589"/>
  <c r="E2589"/>
  <c r="H2588"/>
  <c r="G2588"/>
  <c r="F2588"/>
  <c r="E2588"/>
  <c r="H2587"/>
  <c r="G2587"/>
  <c r="F2587"/>
  <c r="E2587"/>
  <c r="H2586"/>
  <c r="G2586"/>
  <c r="F2586"/>
  <c r="E2586"/>
  <c r="H2585"/>
  <c r="G2585"/>
  <c r="F2585"/>
  <c r="E2585"/>
  <c r="H2584"/>
  <c r="G2584"/>
  <c r="F2584"/>
  <c r="E2584"/>
  <c r="H2583"/>
  <c r="G2583"/>
  <c r="F2583"/>
  <c r="E2583"/>
  <c r="H2582"/>
  <c r="G2582"/>
  <c r="F2582"/>
  <c r="E2582"/>
  <c r="H2581"/>
  <c r="G2581"/>
  <c r="F2581"/>
  <c r="E2581"/>
  <c r="H2580"/>
  <c r="G2580"/>
  <c r="F2580"/>
  <c r="E2580"/>
  <c r="H2579"/>
  <c r="G2579"/>
  <c r="F2579"/>
  <c r="E2579"/>
  <c r="H2578"/>
  <c r="G2578"/>
  <c r="F2578"/>
  <c r="E2578"/>
  <c r="H2577"/>
  <c r="G2577"/>
  <c r="F2577"/>
  <c r="E2577"/>
  <c r="H2576"/>
  <c r="G2576"/>
  <c r="F2576"/>
  <c r="E2576"/>
  <c r="H2575"/>
  <c r="G2575"/>
  <c r="F2575"/>
  <c r="E2575"/>
  <c r="H2574"/>
  <c r="G2574"/>
  <c r="F2574"/>
  <c r="E2574"/>
  <c r="H2573"/>
  <c r="G2573"/>
  <c r="F2573"/>
  <c r="E2573"/>
  <c r="H2572"/>
  <c r="G2572"/>
  <c r="F2572"/>
  <c r="E2572"/>
  <c r="H2571"/>
  <c r="G2571"/>
  <c r="F2571"/>
  <c r="E2571"/>
  <c r="H2570"/>
  <c r="G2570"/>
  <c r="F2570"/>
  <c r="E2570"/>
  <c r="H2569"/>
  <c r="G2569"/>
  <c r="F2569"/>
  <c r="E2569"/>
  <c r="H2568"/>
  <c r="G2568"/>
  <c r="F2568"/>
  <c r="E2568"/>
  <c r="H2567"/>
  <c r="G2567"/>
  <c r="F2567"/>
  <c r="E2567"/>
  <c r="H2566"/>
  <c r="G2566"/>
  <c r="F2566"/>
  <c r="E2566"/>
  <c r="H2565"/>
  <c r="G2565"/>
  <c r="F2565"/>
  <c r="E2565"/>
  <c r="H2564"/>
  <c r="G2564"/>
  <c r="F2564"/>
  <c r="E2564"/>
  <c r="H2563"/>
  <c r="G2563"/>
  <c r="F2563"/>
  <c r="E2563"/>
  <c r="H2562"/>
  <c r="G2562"/>
  <c r="F2562"/>
  <c r="E2562"/>
  <c r="H2561"/>
  <c r="G2561"/>
  <c r="F2561"/>
  <c r="E2561"/>
  <c r="H2560"/>
  <c r="G2560"/>
  <c r="F2560"/>
  <c r="E2560"/>
  <c r="H2559"/>
  <c r="G2559"/>
  <c r="F2559"/>
  <c r="E2559"/>
  <c r="H2558"/>
  <c r="G2558"/>
  <c r="F2558"/>
  <c r="E2558"/>
  <c r="H2557"/>
  <c r="G2557"/>
  <c r="F2557"/>
  <c r="E2557"/>
  <c r="H2556"/>
  <c r="G2556"/>
  <c r="F2556"/>
  <c r="E2556"/>
  <c r="H2555"/>
  <c r="G2555"/>
  <c r="F2555"/>
  <c r="E2555"/>
  <c r="H2554"/>
  <c r="G2554"/>
  <c r="F2554"/>
  <c r="E2554"/>
  <c r="H2553"/>
  <c r="G2553"/>
  <c r="F2553"/>
  <c r="E2553"/>
  <c r="H2552"/>
  <c r="G2552"/>
  <c r="F2552"/>
  <c r="E2552"/>
  <c r="H2551"/>
  <c r="G2551"/>
  <c r="F2551"/>
  <c r="E2551"/>
  <c r="H2550"/>
  <c r="G2550"/>
  <c r="F2550"/>
  <c r="E2550"/>
  <c r="H2549"/>
  <c r="G2549"/>
  <c r="F2549"/>
  <c r="E2549"/>
  <c r="H2548"/>
  <c r="G2548"/>
  <c r="F2548"/>
  <c r="E2548"/>
  <c r="H2547"/>
  <c r="G2547"/>
  <c r="F2547"/>
  <c r="E2547"/>
  <c r="H2546"/>
  <c r="G2546"/>
  <c r="F2546"/>
  <c r="E2546"/>
  <c r="H2545"/>
  <c r="G2545"/>
  <c r="F2545"/>
  <c r="E2545"/>
  <c r="H2544"/>
  <c r="G2544"/>
  <c r="F2544"/>
  <c r="E2544"/>
  <c r="H2543"/>
  <c r="G2543"/>
  <c r="F2543"/>
  <c r="E2543"/>
  <c r="H2542"/>
  <c r="G2542"/>
  <c r="F2542"/>
  <c r="E2542"/>
  <c r="H2541"/>
  <c r="G2541"/>
  <c r="F2541"/>
  <c r="E2541"/>
  <c r="H2540"/>
  <c r="G2540"/>
  <c r="F2540"/>
  <c r="E2540"/>
  <c r="H2539"/>
  <c r="G2539"/>
  <c r="F2539"/>
  <c r="E2539"/>
  <c r="H2538"/>
  <c r="G2538"/>
  <c r="F2538"/>
  <c r="E2538"/>
  <c r="H2537"/>
  <c r="G2537"/>
  <c r="F2537"/>
  <c r="E2537"/>
  <c r="H2536"/>
  <c r="G2536"/>
  <c r="F2536"/>
  <c r="E2536"/>
  <c r="H2535"/>
  <c r="G2535"/>
  <c r="F2535"/>
  <c r="E2535"/>
  <c r="H2534"/>
  <c r="G2534"/>
  <c r="F2534"/>
  <c r="E2534"/>
  <c r="H2533"/>
  <c r="G2533"/>
  <c r="F2533"/>
  <c r="E2533"/>
  <c r="H2532"/>
  <c r="G2532"/>
  <c r="F2532"/>
  <c r="E2532"/>
  <c r="H2531"/>
  <c r="G2531"/>
  <c r="F2531"/>
  <c r="E2531"/>
  <c r="H2530"/>
  <c r="G2530"/>
  <c r="F2530"/>
  <c r="E2530"/>
  <c r="H2529"/>
  <c r="G2529"/>
  <c r="F2529"/>
  <c r="E2529"/>
  <c r="H2528"/>
  <c r="G2528"/>
  <c r="F2528"/>
  <c r="E2528"/>
  <c r="H2527"/>
  <c r="G2527"/>
  <c r="F2527"/>
  <c r="E2527"/>
  <c r="H2526"/>
  <c r="G2526"/>
  <c r="F2526"/>
  <c r="E2526"/>
  <c r="H2525"/>
  <c r="G2525"/>
  <c r="F2525"/>
  <c r="E2525"/>
  <c r="H2524"/>
  <c r="G2524"/>
  <c r="F2524"/>
  <c r="E2524"/>
  <c r="H2523"/>
  <c r="G2523"/>
  <c r="F2523"/>
  <c r="E2523"/>
  <c r="H2522"/>
  <c r="G2522"/>
  <c r="F2522"/>
  <c r="E2522"/>
  <c r="H2521"/>
  <c r="G2521"/>
  <c r="F2521"/>
  <c r="E2521"/>
  <c r="H2520"/>
  <c r="G2520"/>
  <c r="F2520"/>
  <c r="E2520"/>
  <c r="H2519"/>
  <c r="G2519"/>
  <c r="F2519"/>
  <c r="E2519"/>
  <c r="H2518"/>
  <c r="G2518"/>
  <c r="F2518"/>
  <c r="E2518"/>
  <c r="H2517"/>
  <c r="G2517"/>
  <c r="F2517"/>
  <c r="E2517"/>
  <c r="H2516"/>
  <c r="G2516"/>
  <c r="F2516"/>
  <c r="E2516"/>
  <c r="H2515"/>
  <c r="G2515"/>
  <c r="F2515"/>
  <c r="E2515"/>
  <c r="H2514"/>
  <c r="G2514"/>
  <c r="F2514"/>
  <c r="E2514"/>
  <c r="H2513"/>
  <c r="G2513"/>
  <c r="F2513"/>
  <c r="E2513"/>
  <c r="H2512"/>
  <c r="G2512"/>
  <c r="F2512"/>
  <c r="E2512"/>
  <c r="H2511"/>
  <c r="G2511"/>
  <c r="F2511"/>
  <c r="E2511"/>
  <c r="H2510"/>
  <c r="G2510"/>
  <c r="F2510"/>
  <c r="E2510"/>
  <c r="H2509"/>
  <c r="G2509"/>
  <c r="F2509"/>
  <c r="E2509"/>
  <c r="H2508"/>
  <c r="G2508"/>
  <c r="F2508"/>
  <c r="E2508"/>
  <c r="H2507"/>
  <c r="G2507"/>
  <c r="F2507"/>
  <c r="E2507"/>
  <c r="H2506"/>
  <c r="G2506"/>
  <c r="F2506"/>
  <c r="E2506"/>
  <c r="H2505"/>
  <c r="G2505"/>
  <c r="F2505"/>
  <c r="E2505"/>
  <c r="H2504"/>
  <c r="G2504"/>
  <c r="F2504"/>
  <c r="E2504"/>
  <c r="H2503"/>
  <c r="G2503"/>
  <c r="F2503"/>
  <c r="E2503"/>
  <c r="H2502"/>
  <c r="G2502"/>
  <c r="F2502"/>
  <c r="E2502"/>
  <c r="H2501"/>
  <c r="G2501"/>
  <c r="F2501"/>
  <c r="E2501"/>
  <c r="H2500"/>
  <c r="G2500"/>
  <c r="F2500"/>
  <c r="E2500"/>
  <c r="H2499"/>
  <c r="G2499"/>
  <c r="F2499"/>
  <c r="E2499"/>
  <c r="H2498"/>
  <c r="G2498"/>
  <c r="F2498"/>
  <c r="E2498"/>
  <c r="H2497"/>
  <c r="G2497"/>
  <c r="F2497"/>
  <c r="E2497"/>
  <c r="H2496"/>
  <c r="G2496"/>
  <c r="F2496"/>
  <c r="E2496"/>
  <c r="H2495"/>
  <c r="G2495"/>
  <c r="F2495"/>
  <c r="E2495"/>
  <c r="H2494"/>
  <c r="G2494"/>
  <c r="F2494"/>
  <c r="E2494"/>
  <c r="H2493"/>
  <c r="G2493"/>
  <c r="F2493"/>
  <c r="E2493"/>
  <c r="H2492"/>
  <c r="G2492"/>
  <c r="F2492"/>
  <c r="E2492"/>
  <c r="H2491"/>
  <c r="G2491"/>
  <c r="F2491"/>
  <c r="E2491"/>
  <c r="H2490"/>
  <c r="G2490"/>
  <c r="F2490"/>
  <c r="E2490"/>
  <c r="H2489"/>
  <c r="G2489"/>
  <c r="F2489"/>
  <c r="E2489"/>
  <c r="H2488"/>
  <c r="G2488"/>
  <c r="F2488"/>
  <c r="E2488"/>
  <c r="H2487"/>
  <c r="G2487"/>
  <c r="F2487"/>
  <c r="E2487"/>
  <c r="H2486"/>
  <c r="G2486"/>
  <c r="F2486"/>
  <c r="E2486"/>
  <c r="H2485"/>
  <c r="G2485"/>
  <c r="F2485"/>
  <c r="E2485"/>
  <c r="H2484"/>
  <c r="G2484"/>
  <c r="F2484"/>
  <c r="E2484"/>
  <c r="H2483"/>
  <c r="G2483"/>
  <c r="F2483"/>
  <c r="E2483"/>
  <c r="H2482"/>
  <c r="G2482"/>
  <c r="F2482"/>
  <c r="E2482"/>
  <c r="H2481"/>
  <c r="G2481"/>
  <c r="F2481"/>
  <c r="E2481"/>
  <c r="H2480"/>
  <c r="G2480"/>
  <c r="F2480"/>
  <c r="E2480"/>
  <c r="H2479"/>
  <c r="G2479"/>
  <c r="F2479"/>
  <c r="E2479"/>
  <c r="H2478"/>
  <c r="G2478"/>
  <c r="F2478"/>
  <c r="E2478"/>
  <c r="H2477"/>
  <c r="G2477"/>
  <c r="F2477"/>
  <c r="E2477"/>
  <c r="H2476"/>
  <c r="G2476"/>
  <c r="F2476"/>
  <c r="E2476"/>
  <c r="H2475"/>
  <c r="G2475"/>
  <c r="F2475"/>
  <c r="E2475"/>
  <c r="H2474"/>
  <c r="G2474"/>
  <c r="F2474"/>
  <c r="E2474"/>
  <c r="H2473"/>
  <c r="G2473"/>
  <c r="F2473"/>
  <c r="E2473"/>
  <c r="H2472"/>
  <c r="G2472"/>
  <c r="F2472"/>
  <c r="E2472"/>
  <c r="H2471"/>
  <c r="G2471"/>
  <c r="F2471"/>
  <c r="E2471"/>
  <c r="H2470"/>
  <c r="G2470"/>
  <c r="F2470"/>
  <c r="E2470"/>
  <c r="H2469"/>
  <c r="G2469"/>
  <c r="F2469"/>
  <c r="E2469"/>
  <c r="H2468"/>
  <c r="G2468"/>
  <c r="F2468"/>
  <c r="E2468"/>
  <c r="H2467"/>
  <c r="G2467"/>
  <c r="F2467"/>
  <c r="E2467"/>
  <c r="H2466"/>
  <c r="G2466"/>
  <c r="F2466"/>
  <c r="E2466"/>
  <c r="H2465"/>
  <c r="G2465"/>
  <c r="F2465"/>
  <c r="E2465"/>
  <c r="H2464"/>
  <c r="G2464"/>
  <c r="F2464"/>
  <c r="E2464"/>
  <c r="H2463"/>
  <c r="G2463"/>
  <c r="F2463"/>
  <c r="E2463"/>
  <c r="H2462"/>
  <c r="G2462"/>
  <c r="F2462"/>
  <c r="E2462"/>
  <c r="H2461"/>
  <c r="G2461"/>
  <c r="F2461"/>
  <c r="E2461"/>
  <c r="H2460"/>
  <c r="G2460"/>
  <c r="F2460"/>
  <c r="E2460"/>
  <c r="H2459"/>
  <c r="G2459"/>
  <c r="F2459"/>
  <c r="E2459"/>
  <c r="H2458"/>
  <c r="G2458"/>
  <c r="F2458"/>
  <c r="E2458"/>
  <c r="H2457"/>
  <c r="G2457"/>
  <c r="F2457"/>
  <c r="E2457"/>
  <c r="H2456"/>
  <c r="G2456"/>
  <c r="F2456"/>
  <c r="E2456"/>
  <c r="H2455"/>
  <c r="G2455"/>
  <c r="F2455"/>
  <c r="E2455"/>
  <c r="H2454"/>
  <c r="G2454"/>
  <c r="F2454"/>
  <c r="E2454"/>
  <c r="H2453"/>
  <c r="G2453"/>
  <c r="F2453"/>
  <c r="E2453"/>
  <c r="H2452"/>
  <c r="G2452"/>
  <c r="F2452"/>
  <c r="E2452"/>
  <c r="H2451"/>
  <c r="G2451"/>
  <c r="F2451"/>
  <c r="E2451"/>
  <c r="H2450"/>
  <c r="G2450"/>
  <c r="F2450"/>
  <c r="E2450"/>
  <c r="H2449"/>
  <c r="G2449"/>
  <c r="F2449"/>
  <c r="E2449"/>
  <c r="H2448"/>
  <c r="G2448"/>
  <c r="F2448"/>
  <c r="E2448"/>
  <c r="H2447"/>
  <c r="G2447"/>
  <c r="F2447"/>
  <c r="E2447"/>
  <c r="H2446"/>
  <c r="G2446"/>
  <c r="F2446"/>
  <c r="E2446"/>
  <c r="H2445"/>
  <c r="G2445"/>
  <c r="F2445"/>
  <c r="E2445"/>
  <c r="H2444"/>
  <c r="G2444"/>
  <c r="F2444"/>
  <c r="E2444"/>
  <c r="H2443"/>
  <c r="G2443"/>
  <c r="F2443"/>
  <c r="E2443"/>
  <c r="H2442"/>
  <c r="G2442"/>
  <c r="F2442"/>
  <c r="E2442"/>
  <c r="H2441"/>
  <c r="G2441"/>
  <c r="F2441"/>
  <c r="E2441"/>
  <c r="H2440"/>
  <c r="G2440"/>
  <c r="F2440"/>
  <c r="E2440"/>
  <c r="H2439"/>
  <c r="G2439"/>
  <c r="F2439"/>
  <c r="E2439"/>
  <c r="H2438"/>
  <c r="G2438"/>
  <c r="F2438"/>
  <c r="E2438"/>
  <c r="H2437"/>
  <c r="G2437"/>
  <c r="F2437"/>
  <c r="E2437"/>
  <c r="H2436"/>
  <c r="G2436"/>
  <c r="F2436"/>
  <c r="E2436"/>
  <c r="F2435"/>
  <c r="H2435"/>
  <c r="G2435"/>
  <c r="E2435"/>
  <c r="H2434"/>
  <c r="G2434"/>
  <c r="F2434"/>
  <c r="E2434"/>
  <c r="H2433"/>
  <c r="G2433"/>
  <c r="F2433"/>
  <c r="E2433"/>
  <c r="H2432"/>
  <c r="G2432"/>
  <c r="F2432"/>
  <c r="E2432"/>
  <c r="H2431"/>
  <c r="G2431"/>
  <c r="F2431"/>
  <c r="E2431"/>
  <c r="H2430"/>
  <c r="G2430"/>
  <c r="F2430"/>
  <c r="E2430"/>
  <c r="H2429"/>
  <c r="G2429"/>
  <c r="F2429"/>
  <c r="E2429"/>
  <c r="H2428"/>
  <c r="G2428"/>
  <c r="F2428"/>
  <c r="E2428"/>
  <c r="H2427"/>
  <c r="G2427"/>
  <c r="F2427"/>
  <c r="E2427"/>
  <c r="H2426"/>
  <c r="G2426"/>
  <c r="F2426"/>
  <c r="E2426"/>
  <c r="H2425"/>
  <c r="G2425"/>
  <c r="F2425"/>
  <c r="E2425"/>
  <c r="H2424"/>
  <c r="G2424"/>
  <c r="F2424"/>
  <c r="E2424"/>
  <c r="H2423"/>
  <c r="G2423"/>
  <c r="F2423"/>
  <c r="E2423"/>
  <c r="H2422"/>
  <c r="G2422"/>
  <c r="F2422"/>
  <c r="E2422"/>
  <c r="H2421"/>
  <c r="G2421"/>
  <c r="F2421"/>
  <c r="E2421"/>
  <c r="H2420"/>
  <c r="G2420"/>
  <c r="F2420"/>
  <c r="E2420"/>
  <c r="H2419"/>
  <c r="G2419"/>
  <c r="F2419"/>
  <c r="E2419"/>
  <c r="H2418"/>
  <c r="G2418"/>
  <c r="F2418"/>
  <c r="E2418"/>
  <c r="H2417"/>
  <c r="G2417"/>
  <c r="F2417"/>
  <c r="E2417"/>
  <c r="H2416"/>
  <c r="G2416"/>
  <c r="F2416"/>
  <c r="E2416"/>
  <c r="H2415"/>
  <c r="G2415"/>
  <c r="F2415"/>
  <c r="E2415"/>
  <c r="H2414"/>
  <c r="G2414"/>
  <c r="F2414"/>
  <c r="E2414"/>
  <c r="H2413"/>
  <c r="G2413"/>
  <c r="F2413"/>
  <c r="E2413"/>
  <c r="H2412"/>
  <c r="G2412"/>
  <c r="F2412"/>
  <c r="E2412"/>
  <c r="H2411"/>
  <c r="G2411"/>
  <c r="F2411"/>
  <c r="E2411"/>
  <c r="H2410"/>
  <c r="G2410"/>
  <c r="F2410"/>
  <c r="E2410"/>
  <c r="H2409"/>
  <c r="G2409"/>
  <c r="F2409"/>
  <c r="E2409"/>
  <c r="H2408"/>
  <c r="G2408"/>
  <c r="F2408"/>
  <c r="E2408"/>
  <c r="H2407"/>
  <c r="G2407"/>
  <c r="F2407"/>
  <c r="E2407"/>
  <c r="H2406"/>
  <c r="G2406"/>
  <c r="F2406"/>
  <c r="E2406"/>
  <c r="H2405"/>
  <c r="G2405"/>
  <c r="F2405"/>
  <c r="E2405"/>
  <c r="H2404"/>
  <c r="G2404"/>
  <c r="F2404"/>
  <c r="E2404"/>
  <c r="H2403"/>
  <c r="G2403"/>
  <c r="F2403"/>
  <c r="E2403"/>
  <c r="H2402"/>
  <c r="G2402"/>
  <c r="F2402"/>
  <c r="E2402"/>
  <c r="H2401"/>
  <c r="G2401"/>
  <c r="F2401"/>
  <c r="E2401"/>
  <c r="H2400"/>
  <c r="G2400"/>
  <c r="F2400"/>
  <c r="E2400"/>
  <c r="H2399"/>
  <c r="G2399"/>
  <c r="F2399"/>
  <c r="E2399"/>
  <c r="H2398"/>
  <c r="G2398"/>
  <c r="F2398"/>
  <c r="E2398"/>
  <c r="H2397"/>
  <c r="G2397"/>
  <c r="F2397"/>
  <c r="E2397"/>
  <c r="H2396"/>
  <c r="G2396"/>
  <c r="F2396"/>
  <c r="E2396"/>
  <c r="H2395"/>
  <c r="G2395"/>
  <c r="F2395"/>
  <c r="E2395"/>
  <c r="H2394"/>
  <c r="G2394"/>
  <c r="F2394"/>
  <c r="E2394"/>
  <c r="H2393"/>
  <c r="G2393"/>
  <c r="F2393"/>
  <c r="E2393"/>
  <c r="H2392"/>
  <c r="G2392"/>
  <c r="F2392"/>
  <c r="E2392"/>
  <c r="H2391"/>
  <c r="G2391"/>
  <c r="F2391"/>
  <c r="E2391"/>
  <c r="H2390"/>
  <c r="G2390"/>
  <c r="F2390"/>
  <c r="E2390"/>
  <c r="H2389"/>
  <c r="G2389"/>
  <c r="F2389"/>
  <c r="E2389"/>
  <c r="H2388"/>
  <c r="G2388"/>
  <c r="F2388"/>
  <c r="E2388"/>
  <c r="H2387"/>
  <c r="G2387"/>
  <c r="F2387"/>
  <c r="E2387"/>
  <c r="H2386"/>
  <c r="G2386"/>
  <c r="F2386"/>
  <c r="E2386"/>
  <c r="H2385"/>
  <c r="G2385"/>
  <c r="F2385"/>
  <c r="E2385"/>
  <c r="H2384"/>
  <c r="G2384"/>
  <c r="F2384"/>
  <c r="E2384"/>
  <c r="H2383"/>
  <c r="G2383"/>
  <c r="F2383"/>
  <c r="E2383"/>
  <c r="H2382"/>
  <c r="G2382"/>
  <c r="F2382"/>
  <c r="E2382"/>
  <c r="H2381"/>
  <c r="G2381"/>
  <c r="F2381"/>
  <c r="E2381"/>
  <c r="H2380"/>
  <c r="G2380"/>
  <c r="F2380"/>
  <c r="E2380"/>
  <c r="H2379"/>
  <c r="G2379"/>
  <c r="F2379"/>
  <c r="E2379"/>
  <c r="H2378"/>
  <c r="G2378"/>
  <c r="F2378"/>
  <c r="E2378"/>
  <c r="H2377"/>
  <c r="G2377"/>
  <c r="F2377"/>
  <c r="E2377"/>
  <c r="H2376"/>
  <c r="G2376"/>
  <c r="F2376"/>
  <c r="E2376"/>
  <c r="H2375"/>
  <c r="G2375"/>
  <c r="F2375"/>
  <c r="E2375"/>
  <c r="H2374"/>
  <c r="G2374"/>
  <c r="F2374"/>
  <c r="E2374"/>
  <c r="H2373"/>
  <c r="G2373"/>
  <c r="F2373"/>
  <c r="E2373"/>
  <c r="H2372"/>
  <c r="G2372"/>
  <c r="F2372"/>
  <c r="E2372"/>
  <c r="H2371"/>
  <c r="G2371"/>
  <c r="F2371"/>
  <c r="E2371"/>
  <c r="H2370"/>
  <c r="G2370"/>
  <c r="F2370"/>
  <c r="E2370"/>
  <c r="H2369"/>
  <c r="G2369"/>
  <c r="F2369"/>
  <c r="E2369"/>
  <c r="H2368"/>
  <c r="G2368"/>
  <c r="F2368"/>
  <c r="E2368"/>
  <c r="H2367"/>
  <c r="G2367"/>
  <c r="F2367"/>
  <c r="E2367"/>
  <c r="H2366"/>
  <c r="G2366"/>
  <c r="F2366"/>
  <c r="E2366"/>
  <c r="H2365"/>
  <c r="G2365"/>
  <c r="F2365"/>
  <c r="E2365"/>
  <c r="H2364"/>
  <c r="G2364"/>
  <c r="F2364"/>
  <c r="E2364"/>
  <c r="H2363"/>
  <c r="G2363"/>
  <c r="F2363"/>
  <c r="E2363"/>
  <c r="H2362"/>
  <c r="G2362"/>
  <c r="F2362"/>
  <c r="E2362"/>
  <c r="H2361"/>
  <c r="G2361"/>
  <c r="F2361"/>
  <c r="E2361"/>
  <c r="H2360"/>
  <c r="G2360"/>
  <c r="F2360"/>
  <c r="E2360"/>
  <c r="H2359"/>
  <c r="G2359"/>
  <c r="F2359"/>
  <c r="E2359"/>
  <c r="H2358"/>
  <c r="G2358"/>
  <c r="F2358"/>
  <c r="E2358"/>
  <c r="H2357"/>
  <c r="G2357"/>
  <c r="F2357"/>
  <c r="E2357"/>
  <c r="H2356"/>
  <c r="G2356"/>
  <c r="F2356"/>
  <c r="E2356"/>
  <c r="H2355"/>
  <c r="G2355"/>
  <c r="F2355"/>
  <c r="E2355"/>
  <c r="H2354"/>
  <c r="G2354"/>
  <c r="F2354"/>
  <c r="E2354"/>
  <c r="H2353"/>
  <c r="G2353"/>
  <c r="F2353"/>
  <c r="E2353"/>
  <c r="H2352"/>
  <c r="G2352"/>
  <c r="F2352"/>
  <c r="E2352"/>
  <c r="H2351"/>
  <c r="G2351"/>
  <c r="F2351"/>
  <c r="E2351"/>
  <c r="H2350"/>
  <c r="G2350"/>
  <c r="F2350"/>
  <c r="E2350"/>
  <c r="H2349"/>
  <c r="G2349"/>
  <c r="F2349"/>
  <c r="E2349"/>
  <c r="E2348"/>
  <c r="H2348"/>
  <c r="G2348"/>
  <c r="F2348"/>
  <c r="H2347"/>
  <c r="G2347"/>
  <c r="F2347"/>
  <c r="E2347"/>
  <c r="H2346"/>
  <c r="G2346"/>
  <c r="F2346"/>
  <c r="E2346"/>
  <c r="H2345"/>
  <c r="G2345"/>
  <c r="F2345"/>
  <c r="E2345"/>
  <c r="H2344"/>
  <c r="G2344"/>
  <c r="F2344"/>
  <c r="E2344"/>
  <c r="H2343"/>
  <c r="G2343"/>
  <c r="F2343"/>
  <c r="E2343"/>
  <c r="H2342"/>
  <c r="G2342"/>
  <c r="F2342"/>
  <c r="E2342"/>
  <c r="H2341"/>
  <c r="G2341"/>
  <c r="F2341"/>
  <c r="E2341"/>
  <c r="H2340"/>
  <c r="G2340"/>
  <c r="F2340"/>
  <c r="E2340"/>
  <c r="H2339"/>
  <c r="G2339"/>
  <c r="F2339"/>
  <c r="E2339"/>
  <c r="H2338"/>
  <c r="G2338"/>
  <c r="F2338"/>
  <c r="E2338"/>
  <c r="H2337"/>
  <c r="G2337"/>
  <c r="F2337"/>
  <c r="E2337"/>
  <c r="H2336"/>
  <c r="G2336"/>
  <c r="F2336"/>
  <c r="E2336"/>
  <c r="H2335"/>
  <c r="G2335"/>
  <c r="F2335"/>
  <c r="E2335"/>
  <c r="H2334"/>
  <c r="G2334"/>
  <c r="F2334"/>
  <c r="E2334"/>
  <c r="H2333"/>
  <c r="G2333"/>
  <c r="F2333"/>
  <c r="E2333"/>
  <c r="H2332"/>
  <c r="G2332"/>
  <c r="F2332"/>
  <c r="E2332"/>
  <c r="H2331"/>
  <c r="G2331"/>
  <c r="F2331"/>
  <c r="E2331"/>
  <c r="H2330"/>
  <c r="G2330"/>
  <c r="F2330"/>
  <c r="E2330"/>
  <c r="H2329"/>
  <c r="G2329"/>
  <c r="F2329"/>
  <c r="E2329"/>
  <c r="H2328"/>
  <c r="G2328"/>
  <c r="F2328"/>
  <c r="E2328"/>
  <c r="H2327"/>
  <c r="G2327"/>
  <c r="F2327"/>
  <c r="E2327"/>
  <c r="H2326"/>
  <c r="G2326"/>
  <c r="F2326"/>
  <c r="E2326"/>
  <c r="H2325"/>
  <c r="G2325"/>
  <c r="F2325"/>
  <c r="E2325"/>
  <c r="H2324"/>
  <c r="G2324"/>
  <c r="F2324"/>
  <c r="E2324"/>
  <c r="H2323"/>
  <c r="G2323"/>
  <c r="F2323"/>
  <c r="E2323"/>
  <c r="H2322"/>
  <c r="G2322"/>
  <c r="F2322"/>
  <c r="E2322"/>
  <c r="H2321"/>
  <c r="G2321"/>
  <c r="F2321"/>
  <c r="E2321"/>
  <c r="H2320"/>
  <c r="G2320"/>
  <c r="F2320"/>
  <c r="E2320"/>
  <c r="H2319"/>
  <c r="G2319"/>
  <c r="F2319"/>
  <c r="E2319"/>
  <c r="H2318"/>
  <c r="G2318"/>
  <c r="F2318"/>
  <c r="E2318"/>
  <c r="H2317"/>
  <c r="G2317"/>
  <c r="F2317"/>
  <c r="E2317"/>
  <c r="H2316"/>
  <c r="G2316"/>
  <c r="F2316"/>
  <c r="E2316"/>
  <c r="H2315"/>
  <c r="G2315"/>
  <c r="F2315"/>
  <c r="E2315"/>
  <c r="H2314"/>
  <c r="G2314"/>
  <c r="F2314"/>
  <c r="E2314"/>
  <c r="H2313"/>
  <c r="G2313"/>
  <c r="F2313"/>
  <c r="E2313"/>
  <c r="H2312"/>
  <c r="G2312"/>
  <c r="F2312"/>
  <c r="E2312"/>
  <c r="H2311"/>
  <c r="G2311"/>
  <c r="F2311"/>
  <c r="E2311"/>
  <c r="H2310"/>
  <c r="G2310"/>
  <c r="F2310"/>
  <c r="E2310"/>
  <c r="H2309"/>
  <c r="G2309"/>
  <c r="F2309"/>
  <c r="E2309"/>
  <c r="H2308"/>
  <c r="G2308"/>
  <c r="F2308"/>
  <c r="E2308"/>
  <c r="H2307"/>
  <c r="G2307"/>
  <c r="F2307"/>
  <c r="E2307"/>
  <c r="H2306"/>
  <c r="G2306"/>
  <c r="F2306"/>
  <c r="E2306"/>
  <c r="H2305"/>
  <c r="G2305"/>
  <c r="F2305"/>
  <c r="E2305"/>
  <c r="H2304"/>
  <c r="G2304"/>
  <c r="F2304"/>
  <c r="E2304"/>
  <c r="H2303"/>
  <c r="G2303"/>
  <c r="F2303"/>
  <c r="E2303"/>
  <c r="H2302"/>
  <c r="G2302"/>
  <c r="F2302"/>
  <c r="E2302"/>
  <c r="H2301"/>
  <c r="G2301"/>
  <c r="F2301"/>
  <c r="E2301"/>
  <c r="H2300"/>
  <c r="G2300"/>
  <c r="F2300"/>
  <c r="E2300"/>
  <c r="H2299"/>
  <c r="G2299"/>
  <c r="F2299"/>
  <c r="E2299"/>
  <c r="H2298"/>
  <c r="G2298"/>
  <c r="F2298"/>
  <c r="E2298"/>
  <c r="H2297"/>
  <c r="G2297"/>
  <c r="F2297"/>
  <c r="E2297"/>
  <c r="H2296"/>
  <c r="G2296"/>
  <c r="F2296"/>
  <c r="E2296"/>
  <c r="H2295"/>
  <c r="G2295"/>
  <c r="F2295"/>
  <c r="E2295"/>
  <c r="H2294"/>
  <c r="G2294"/>
  <c r="F2294"/>
  <c r="E2294"/>
  <c r="H2293"/>
  <c r="G2293"/>
  <c r="F2293"/>
  <c r="E2293"/>
  <c r="H2243"/>
  <c r="G2243"/>
  <c r="F2243"/>
  <c r="E2243"/>
  <c r="H2189"/>
  <c r="G2189"/>
  <c r="F2189"/>
  <c r="E2189"/>
  <c r="H2188"/>
  <c r="G2188"/>
  <c r="F2188"/>
  <c r="E2188"/>
  <c r="H2187"/>
  <c r="G2187"/>
  <c r="F2187"/>
  <c r="E2187"/>
  <c r="H2186"/>
  <c r="G2186"/>
  <c r="F2186"/>
  <c r="E2186"/>
  <c r="H2185"/>
  <c r="G2185"/>
  <c r="F2185"/>
  <c r="E2185"/>
  <c r="H2184"/>
  <c r="G2184"/>
  <c r="F2184"/>
  <c r="E2184"/>
  <c r="H2183"/>
  <c r="G2183"/>
  <c r="F2183"/>
  <c r="E2183"/>
  <c r="H2182"/>
  <c r="G2182"/>
  <c r="F2182"/>
  <c r="E2182"/>
  <c r="H2181"/>
  <c r="G2181"/>
  <c r="F2181"/>
  <c r="E2181"/>
  <c r="H2180"/>
  <c r="G2180"/>
  <c r="F2180"/>
  <c r="E2180"/>
  <c r="H2179"/>
  <c r="G2179"/>
  <c r="F2179"/>
  <c r="E2179"/>
  <c r="H2178"/>
  <c r="G2178"/>
  <c r="F2178"/>
  <c r="E2178"/>
  <c r="H2177"/>
  <c r="G2177"/>
  <c r="F2177"/>
  <c r="E2177"/>
  <c r="H2176"/>
  <c r="G2176"/>
  <c r="F2176"/>
  <c r="E2176"/>
  <c r="H2175"/>
  <c r="G2175"/>
  <c r="F2175"/>
  <c r="E2175"/>
  <c r="H2174"/>
  <c r="G2174"/>
  <c r="F2174"/>
  <c r="E2174"/>
  <c r="H2173"/>
  <c r="G2173"/>
  <c r="F2173"/>
  <c r="E2173"/>
  <c r="H2172"/>
  <c r="G2172"/>
  <c r="F2172"/>
  <c r="E2172"/>
  <c r="H2171"/>
  <c r="G2171"/>
  <c r="F2171"/>
  <c r="E2171"/>
  <c r="H2170"/>
  <c r="G2170"/>
  <c r="F2170"/>
  <c r="E2170"/>
  <c r="H2169"/>
  <c r="G2169"/>
  <c r="F2169"/>
  <c r="E2169"/>
  <c r="H2168"/>
  <c r="G2168"/>
  <c r="F2168"/>
  <c r="E2168"/>
  <c r="H2167"/>
  <c r="G2167"/>
  <c r="F2167"/>
  <c r="E2167"/>
  <c r="H2166"/>
  <c r="G2166"/>
  <c r="F2166"/>
  <c r="E2166"/>
  <c r="H2165"/>
  <c r="G2165"/>
  <c r="F2165"/>
  <c r="E2165"/>
  <c r="H2164"/>
  <c r="G2164"/>
  <c r="F2164"/>
  <c r="E2164"/>
  <c r="H2163"/>
  <c r="G2163"/>
  <c r="F2163"/>
  <c r="E2163"/>
  <c r="H2162"/>
  <c r="G2162"/>
  <c r="F2162"/>
  <c r="E2162"/>
  <c r="H2161"/>
  <c r="G2161"/>
  <c r="F2161"/>
  <c r="E2161"/>
  <c r="H2160"/>
  <c r="G2160"/>
  <c r="F2160"/>
  <c r="E2160"/>
  <c r="H2159"/>
  <c r="G2159"/>
  <c r="F2159"/>
  <c r="E2159"/>
  <c r="H2158"/>
  <c r="G2158"/>
  <c r="F2158"/>
  <c r="E2158"/>
  <c r="H2157"/>
  <c r="G2157"/>
  <c r="F2157"/>
  <c r="E2157"/>
  <c r="H2156"/>
  <c r="G2156"/>
  <c r="F2156"/>
  <c r="E2156"/>
  <c r="H2155"/>
  <c r="G2155"/>
  <c r="F2155"/>
  <c r="E2155"/>
  <c r="H2154"/>
  <c r="G2154"/>
  <c r="F2154"/>
  <c r="E2154"/>
  <c r="H2153"/>
  <c r="G2153"/>
  <c r="F2153"/>
  <c r="E2153"/>
  <c r="H2152"/>
  <c r="G2152"/>
  <c r="F2152"/>
  <c r="E2152"/>
  <c r="H2151"/>
  <c r="G2151"/>
  <c r="F2151"/>
  <c r="E2151"/>
  <c r="H2150"/>
  <c r="G2150"/>
  <c r="F2150"/>
  <c r="E2150"/>
  <c r="H2149"/>
  <c r="G2149"/>
  <c r="F2149"/>
  <c r="E2149"/>
  <c r="H2148"/>
  <c r="G2148"/>
  <c r="F2148"/>
  <c r="E2148"/>
  <c r="H2147"/>
  <c r="G2147"/>
  <c r="F2147"/>
  <c r="E2147"/>
  <c r="H2146"/>
  <c r="G2146"/>
  <c r="F2146"/>
  <c r="E2146"/>
  <c r="H2145"/>
  <c r="G2145"/>
  <c r="F2145"/>
  <c r="E2145"/>
  <c r="H2144"/>
  <c r="G2144"/>
  <c r="F2144"/>
  <c r="E2144"/>
  <c r="H2143"/>
  <c r="G2143"/>
  <c r="F2143"/>
  <c r="E2143"/>
  <c r="H2142"/>
  <c r="G2142"/>
  <c r="F2142"/>
  <c r="E2142"/>
  <c r="H2141"/>
  <c r="G2141"/>
  <c r="F2141"/>
  <c r="E2141"/>
  <c r="H2140"/>
  <c r="G2140"/>
  <c r="F2140"/>
  <c r="E2140"/>
  <c r="H2139"/>
  <c r="G2139"/>
  <c r="F2139"/>
  <c r="E2139"/>
  <c r="H2138"/>
  <c r="G2138"/>
  <c r="F2138"/>
  <c r="E2138"/>
  <c r="H2137"/>
  <c r="G2137"/>
  <c r="F2137"/>
  <c r="E2137"/>
  <c r="H2136"/>
  <c r="G2136"/>
  <c r="F2136"/>
  <c r="E2136"/>
  <c r="H2135"/>
  <c r="G2135"/>
  <c r="F2135"/>
  <c r="E2135"/>
  <c r="H2134"/>
  <c r="G2134"/>
  <c r="F2134"/>
  <c r="E2134"/>
  <c r="H2133"/>
  <c r="G2133"/>
  <c r="F2133"/>
  <c r="E2133"/>
  <c r="H2132"/>
  <c r="G2132"/>
  <c r="F2132"/>
  <c r="E2132"/>
  <c r="H2131"/>
  <c r="G2131"/>
  <c r="F2131"/>
  <c r="E2131"/>
  <c r="H2130"/>
  <c r="G2130"/>
  <c r="F2130"/>
  <c r="E2130"/>
  <c r="H2129"/>
  <c r="G2129"/>
  <c r="F2129"/>
  <c r="E2129"/>
  <c r="H2128"/>
  <c r="G2128"/>
  <c r="F2128"/>
  <c r="E2128"/>
  <c r="H2127"/>
  <c r="G2127"/>
  <c r="F2127"/>
  <c r="E2127"/>
  <c r="H2126"/>
  <c r="G2126"/>
  <c r="F2126"/>
  <c r="E2126"/>
  <c r="H2125"/>
  <c r="G2125"/>
  <c r="F2125"/>
  <c r="E2125"/>
  <c r="H2124"/>
  <c r="G2124"/>
  <c r="F2124"/>
  <c r="E2124"/>
  <c r="H2123"/>
  <c r="G2123"/>
  <c r="F2123"/>
  <c r="E2123"/>
  <c r="H2122"/>
  <c r="G2122"/>
  <c r="F2122"/>
  <c r="E2122"/>
  <c r="H2121"/>
  <c r="G2121"/>
  <c r="F2121"/>
  <c r="E2121"/>
  <c r="H2120"/>
  <c r="G2120"/>
  <c r="F2120"/>
  <c r="E2120"/>
  <c r="H2119"/>
  <c r="G2119"/>
  <c r="F2119"/>
  <c r="E2119"/>
  <c r="H2118"/>
  <c r="G2118"/>
  <c r="F2118"/>
  <c r="E2118"/>
  <c r="H2117"/>
  <c r="G2117"/>
  <c r="F2117"/>
  <c r="E2117"/>
  <c r="H2116"/>
  <c r="G2116"/>
  <c r="F2116"/>
  <c r="E2116"/>
  <c r="H2115"/>
  <c r="G2115"/>
  <c r="F2115"/>
  <c r="E2115"/>
  <c r="H2114"/>
  <c r="G2114"/>
  <c r="F2114"/>
  <c r="E2114"/>
  <c r="H2113"/>
  <c r="G2113"/>
  <c r="F2113"/>
  <c r="E2113"/>
  <c r="H2112"/>
  <c r="G2112"/>
  <c r="F2112"/>
  <c r="E2112"/>
  <c r="H2111"/>
  <c r="G2111"/>
  <c r="F2111"/>
  <c r="E2111"/>
  <c r="H2110"/>
  <c r="G2110"/>
  <c r="F2110"/>
  <c r="E2110"/>
  <c r="H2109"/>
  <c r="G2109"/>
  <c r="F2109"/>
  <c r="E2109"/>
  <c r="H2108"/>
  <c r="G2108"/>
  <c r="F2108"/>
  <c r="E2108"/>
  <c r="H2107"/>
  <c r="G2107"/>
  <c r="F2107"/>
  <c r="E2107"/>
  <c r="H2106"/>
  <c r="G2106"/>
  <c r="F2106"/>
  <c r="E2106"/>
  <c r="H2105"/>
  <c r="G2105"/>
  <c r="F2105"/>
  <c r="E2105"/>
  <c r="H2104"/>
  <c r="G2104"/>
  <c r="F2104"/>
  <c r="E2104"/>
  <c r="H2103"/>
  <c r="G2103"/>
  <c r="F2103"/>
  <c r="E2103"/>
  <c r="H2102"/>
  <c r="G2102"/>
  <c r="F2102"/>
  <c r="E2102"/>
  <c r="H2101"/>
  <c r="G2101"/>
  <c r="F2101"/>
  <c r="E2101"/>
  <c r="H2100"/>
  <c r="G2100"/>
  <c r="F2100"/>
  <c r="E2100"/>
  <c r="H2099"/>
  <c r="G2099"/>
  <c r="F2099"/>
  <c r="E2099"/>
  <c r="H2098"/>
  <c r="G2098"/>
  <c r="F2098"/>
  <c r="E2098"/>
  <c r="H2097"/>
  <c r="G2097"/>
  <c r="F2097"/>
  <c r="E2097"/>
  <c r="H2096"/>
  <c r="G2096"/>
  <c r="F2096"/>
  <c r="E2096"/>
  <c r="H2095"/>
  <c r="G2095"/>
  <c r="F2095"/>
  <c r="E2095"/>
  <c r="H2094"/>
  <c r="G2094"/>
  <c r="F2094"/>
  <c r="E2094"/>
  <c r="H2093"/>
  <c r="G2093"/>
  <c r="F2093"/>
  <c r="E2093"/>
  <c r="H2092"/>
  <c r="G2092"/>
  <c r="F2092"/>
  <c r="E2092"/>
  <c r="H2091"/>
  <c r="G2091"/>
  <c r="F2091"/>
  <c r="E2091"/>
  <c r="H2090"/>
  <c r="G2090"/>
  <c r="F2090"/>
  <c r="E2090"/>
  <c r="H2089"/>
  <c r="G2089"/>
  <c r="F2089"/>
  <c r="E2089"/>
  <c r="H2088"/>
  <c r="G2088"/>
  <c r="F2088"/>
  <c r="E2088"/>
  <c r="H2087"/>
  <c r="G2087"/>
  <c r="F2087"/>
  <c r="E2087"/>
  <c r="H2086"/>
  <c r="G2086"/>
  <c r="F2086"/>
  <c r="E2086"/>
  <c r="H2085"/>
  <c r="G2085"/>
  <c r="F2085"/>
  <c r="E2085"/>
  <c r="H2084"/>
  <c r="G2084"/>
  <c r="F2084"/>
  <c r="E2084"/>
  <c r="H2083"/>
  <c r="G2083"/>
  <c r="F2083"/>
  <c r="E2083"/>
  <c r="H2082"/>
  <c r="G2082"/>
  <c r="F2082"/>
  <c r="E2082"/>
  <c r="H2081"/>
  <c r="G2081"/>
  <c r="F2081"/>
  <c r="E2081"/>
  <c r="H2080"/>
  <c r="G2080"/>
  <c r="F2080"/>
  <c r="E2080"/>
  <c r="H2079"/>
  <c r="G2079"/>
  <c r="F2079"/>
  <c r="E2079"/>
  <c r="H2078"/>
  <c r="G2078"/>
  <c r="F2078"/>
  <c r="E2078"/>
  <c r="H2077"/>
  <c r="G2077"/>
  <c r="F2077"/>
  <c r="E2077"/>
  <c r="H2076"/>
  <c r="G2076"/>
  <c r="F2076"/>
  <c r="E2076"/>
  <c r="H2075"/>
  <c r="G2075"/>
  <c r="F2075"/>
  <c r="E2075"/>
  <c r="H2074"/>
  <c r="G2074"/>
  <c r="F2074"/>
  <c r="E2074"/>
  <c r="H2073"/>
  <c r="G2073"/>
  <c r="F2073"/>
  <c r="E2073"/>
  <c r="H2072"/>
  <c r="G2072"/>
  <c r="F2072"/>
  <c r="E2072"/>
  <c r="H2071"/>
  <c r="G2071"/>
  <c r="F2071"/>
  <c r="E2071"/>
  <c r="H2070"/>
  <c r="G2070"/>
  <c r="F2070"/>
  <c r="E2070"/>
  <c r="H2069"/>
  <c r="G2069"/>
  <c r="F2069"/>
  <c r="E2069"/>
  <c r="H2068"/>
  <c r="G2068"/>
  <c r="F2068"/>
  <c r="E2068"/>
  <c r="H2067"/>
  <c r="G2067"/>
  <c r="F2067"/>
  <c r="E2067"/>
  <c r="H2066"/>
  <c r="G2066"/>
  <c r="F2066"/>
  <c r="E2066"/>
  <c r="H2065"/>
  <c r="G2065"/>
  <c r="F2065"/>
  <c r="E2065"/>
  <c r="H2064"/>
  <c r="G2064"/>
  <c r="F2064"/>
  <c r="E2064"/>
  <c r="H2063"/>
  <c r="G2063"/>
  <c r="F2063"/>
  <c r="E2063"/>
  <c r="H2062"/>
  <c r="G2062"/>
  <c r="F2062"/>
  <c r="E2062"/>
  <c r="H2061"/>
  <c r="G2061"/>
  <c r="F2061"/>
  <c r="E2061"/>
  <c r="H2060"/>
  <c r="G2060"/>
  <c r="F2060"/>
  <c r="E2060"/>
  <c r="H2059"/>
  <c r="G2059"/>
  <c r="F2059"/>
  <c r="E2059"/>
  <c r="H2058"/>
  <c r="G2058"/>
  <c r="F2058"/>
  <c r="E2058"/>
  <c r="H2057"/>
  <c r="G2057"/>
  <c r="F2057"/>
  <c r="E2057"/>
  <c r="H2056"/>
  <c r="G2056"/>
  <c r="F2056"/>
  <c r="E2056"/>
  <c r="H2055"/>
  <c r="G2055"/>
  <c r="F2055"/>
  <c r="E2055"/>
  <c r="H2054"/>
  <c r="G2054"/>
  <c r="F2054"/>
  <c r="E2054"/>
  <c r="H2053"/>
  <c r="G2053"/>
  <c r="F2053"/>
  <c r="E2053"/>
  <c r="H2052"/>
  <c r="G2052"/>
  <c r="F2052"/>
  <c r="E2052"/>
  <c r="H2051"/>
  <c r="G2051"/>
  <c r="F2051"/>
  <c r="E2051"/>
  <c r="H2050"/>
  <c r="G2050"/>
  <c r="F2050"/>
  <c r="E2050"/>
  <c r="H2049"/>
  <c r="G2049"/>
  <c r="F2049"/>
  <c r="E2049"/>
  <c r="H2048"/>
  <c r="G2048"/>
  <c r="F2048"/>
  <c r="E2048"/>
  <c r="H2047"/>
  <c r="G2047"/>
  <c r="F2047"/>
  <c r="E2047"/>
  <c r="H2046"/>
  <c r="G2046"/>
  <c r="F2046"/>
  <c r="E2046"/>
  <c r="H2045"/>
  <c r="G2045"/>
  <c r="F2045"/>
  <c r="E2045"/>
  <c r="H2044"/>
  <c r="G2044"/>
  <c r="F2044"/>
  <c r="E2044"/>
  <c r="H2043"/>
  <c r="G2043"/>
  <c r="F2043"/>
  <c r="E2043"/>
  <c r="H2042"/>
  <c r="G2042"/>
  <c r="F2042"/>
  <c r="E2042"/>
  <c r="H2041"/>
  <c r="G2041"/>
  <c r="F2041"/>
  <c r="E2041"/>
  <c r="H2040"/>
  <c r="G2040"/>
  <c r="F2040"/>
  <c r="E2040"/>
  <c r="H2039"/>
  <c r="G2039"/>
  <c r="F2039"/>
  <c r="E2039"/>
  <c r="H2038"/>
  <c r="G2038"/>
  <c r="F2038"/>
  <c r="E2038"/>
  <c r="H2037"/>
  <c r="G2037"/>
  <c r="F2037"/>
  <c r="E2037"/>
  <c r="H2036"/>
  <c r="G2036"/>
  <c r="F2036"/>
  <c r="E2036"/>
  <c r="H2035"/>
  <c r="G2035"/>
  <c r="F2035"/>
  <c r="E2035"/>
  <c r="H2034"/>
  <c r="G2034"/>
  <c r="F2034"/>
  <c r="E2034"/>
  <c r="H2033"/>
  <c r="G2033"/>
  <c r="F2033"/>
  <c r="E2033"/>
  <c r="H2032"/>
  <c r="G2032"/>
  <c r="F2032"/>
  <c r="E2032"/>
  <c r="H2031"/>
  <c r="G2031"/>
  <c r="F2031"/>
  <c r="E2031"/>
  <c r="H2030"/>
  <c r="G2030"/>
  <c r="F2030"/>
  <c r="E2030"/>
  <c r="H2029"/>
  <c r="G2029"/>
  <c r="F2029"/>
  <c r="E2029"/>
  <c r="H2028"/>
  <c r="G2028"/>
  <c r="F2028"/>
  <c r="E2028"/>
  <c r="H2027"/>
  <c r="G2027"/>
  <c r="F2027"/>
  <c r="E2027"/>
  <c r="H2026"/>
  <c r="G2026"/>
  <c r="F2026"/>
  <c r="E2026"/>
  <c r="H2025"/>
  <c r="G2025"/>
  <c r="F2025"/>
  <c r="E2025"/>
  <c r="H2024"/>
  <c r="G2024"/>
  <c r="F2024"/>
  <c r="E2024"/>
  <c r="H2023"/>
  <c r="G2023"/>
  <c r="F2023"/>
  <c r="E2023"/>
  <c r="H2022"/>
  <c r="G2022"/>
  <c r="F2022"/>
  <c r="E2022"/>
  <c r="H2021"/>
  <c r="G2021"/>
  <c r="F2021"/>
  <c r="E2021"/>
  <c r="H2020"/>
  <c r="G2020"/>
  <c r="F2020"/>
  <c r="E2020"/>
  <c r="H2019"/>
  <c r="G2019"/>
  <c r="F2019"/>
  <c r="E2019"/>
  <c r="H2018"/>
  <c r="G2018"/>
  <c r="F2018"/>
  <c r="E2018"/>
  <c r="H2017"/>
  <c r="G2017"/>
  <c r="F2017"/>
  <c r="E2017"/>
  <c r="H2016"/>
  <c r="G2016"/>
  <c r="F2016"/>
  <c r="E2016"/>
  <c r="H2015"/>
  <c r="G2015"/>
  <c r="F2015"/>
  <c r="E2015"/>
  <c r="H2014"/>
  <c r="G2014"/>
  <c r="F2014"/>
  <c r="E2014"/>
  <c r="H2013"/>
  <c r="G2013"/>
  <c r="F2013"/>
  <c r="E2013"/>
  <c r="H2012"/>
  <c r="G2012"/>
  <c r="F2012"/>
  <c r="E2012"/>
  <c r="H2011"/>
  <c r="G2011"/>
  <c r="F2011"/>
  <c r="E2011"/>
  <c r="H2010"/>
  <c r="G2010"/>
  <c r="F2010"/>
  <c r="E2010"/>
  <c r="H2009"/>
  <c r="G2009"/>
  <c r="F2009"/>
  <c r="E2009"/>
  <c r="H2008"/>
  <c r="G2008"/>
  <c r="F2008"/>
  <c r="E2008"/>
  <c r="H2007"/>
  <c r="G2007"/>
  <c r="F2007"/>
  <c r="E2007"/>
  <c r="H2006"/>
  <c r="G2006"/>
  <c r="F2006"/>
  <c r="E2006"/>
  <c r="H2005"/>
  <c r="G2005"/>
  <c r="F2005"/>
  <c r="E2005"/>
  <c r="H2004"/>
  <c r="G2004"/>
  <c r="F2004"/>
  <c r="E2004"/>
  <c r="H2003"/>
  <c r="G2003"/>
  <c r="F2003"/>
  <c r="E2003"/>
  <c r="H2002"/>
  <c r="G2002"/>
  <c r="F2002"/>
  <c r="E2002"/>
  <c r="H2001"/>
  <c r="G2001"/>
  <c r="F2001"/>
  <c r="E2001"/>
  <c r="H2000"/>
  <c r="G2000"/>
  <c r="F2000"/>
  <c r="E2000"/>
  <c r="H1999"/>
  <c r="G1999"/>
  <c r="F1999"/>
  <c r="E1999"/>
  <c r="H1998"/>
  <c r="G1998"/>
  <c r="F1998"/>
  <c r="E1998"/>
  <c r="H1997"/>
  <c r="G1997"/>
  <c r="F1997"/>
  <c r="E1997"/>
  <c r="H1996"/>
  <c r="G1996"/>
  <c r="F1996"/>
  <c r="E1996"/>
  <c r="H1995"/>
  <c r="G1995"/>
  <c r="F1995"/>
  <c r="E1995"/>
  <c r="H1994"/>
  <c r="G1994"/>
  <c r="F1994"/>
  <c r="E1994"/>
  <c r="H1993"/>
  <c r="G1993"/>
  <c r="F1993"/>
  <c r="E1993"/>
  <c r="H1992"/>
  <c r="G1992"/>
  <c r="F1992"/>
  <c r="E1992"/>
  <c r="H1991"/>
  <c r="G1991"/>
  <c r="F1991"/>
  <c r="E1991"/>
  <c r="H1990"/>
  <c r="G1990"/>
  <c r="F1990"/>
  <c r="E1990"/>
  <c r="H1989"/>
  <c r="G1989"/>
  <c r="F1989"/>
  <c r="E1989"/>
  <c r="H1988"/>
  <c r="G1988"/>
  <c r="F1988"/>
  <c r="E1988"/>
  <c r="H1987"/>
  <c r="G1987"/>
  <c r="F1987"/>
  <c r="E1987"/>
  <c r="H1986"/>
  <c r="G1986"/>
  <c r="F1986"/>
  <c r="E1986"/>
  <c r="H1985"/>
  <c r="G1985"/>
  <c r="F1985"/>
  <c r="E1985"/>
  <c r="H1984"/>
  <c r="G1984"/>
  <c r="F1984"/>
  <c r="E1984"/>
  <c r="H1983"/>
  <c r="G1983"/>
  <c r="F1983"/>
  <c r="E1983"/>
  <c r="H1982"/>
  <c r="G1982"/>
  <c r="F1982"/>
  <c r="E1982"/>
  <c r="H1981"/>
  <c r="G1981"/>
  <c r="F1981"/>
  <c r="E1981"/>
  <c r="H1980"/>
  <c r="G1980"/>
  <c r="F1980"/>
  <c r="E1980"/>
  <c r="H1979"/>
  <c r="G1979"/>
  <c r="F1979"/>
  <c r="E1979"/>
  <c r="H1978"/>
  <c r="G1978"/>
  <c r="F1978"/>
  <c r="E1978"/>
  <c r="H1977"/>
  <c r="G1977"/>
  <c r="F1977"/>
  <c r="E1977"/>
  <c r="H1976"/>
  <c r="G1976"/>
  <c r="F1976"/>
  <c r="E1976"/>
  <c r="H1975"/>
  <c r="G1975"/>
  <c r="F1975"/>
  <c r="E1975"/>
  <c r="H1974"/>
  <c r="G1974"/>
  <c r="F1974"/>
  <c r="E1974"/>
  <c r="H1973"/>
  <c r="G1973"/>
  <c r="F1973"/>
  <c r="E1973"/>
  <c r="H1972"/>
  <c r="G1972"/>
  <c r="F1972"/>
  <c r="E1972"/>
  <c r="H1971"/>
  <c r="G1971"/>
  <c r="F1971"/>
  <c r="E1971"/>
  <c r="H1970"/>
  <c r="G1970"/>
  <c r="F1970"/>
  <c r="E1970"/>
  <c r="H1969"/>
  <c r="G1969"/>
  <c r="F1969"/>
  <c r="E1969"/>
  <c r="H1968"/>
  <c r="G1968"/>
  <c r="F1968"/>
  <c r="E1968"/>
  <c r="H1967"/>
  <c r="G1967"/>
  <c r="F1967"/>
  <c r="E1967"/>
  <c r="H1966"/>
  <c r="G1966"/>
  <c r="F1966"/>
  <c r="E1966"/>
  <c r="H1965"/>
  <c r="G1965"/>
  <c r="F1965"/>
  <c r="E1965"/>
  <c r="H1964"/>
  <c r="G1964"/>
  <c r="F1964"/>
  <c r="E1964"/>
  <c r="H1963"/>
  <c r="G1963"/>
  <c r="F1963"/>
  <c r="E1963"/>
  <c r="H1962"/>
  <c r="G1962"/>
  <c r="F1962"/>
  <c r="E1962"/>
  <c r="H1961"/>
  <c r="G1961"/>
  <c r="F1961"/>
  <c r="E1961"/>
  <c r="H1960"/>
  <c r="G1960"/>
  <c r="F1960"/>
  <c r="E1960"/>
  <c r="H1959"/>
  <c r="G1959"/>
  <c r="F1959"/>
  <c r="E1959"/>
  <c r="H1958"/>
  <c r="G1958"/>
  <c r="F1958"/>
  <c r="E1958"/>
  <c r="H1957"/>
  <c r="G1957"/>
  <c r="F1957"/>
  <c r="E1957"/>
  <c r="H1956"/>
  <c r="G1956"/>
  <c r="F1956"/>
  <c r="E1956"/>
  <c r="H1955"/>
  <c r="G1955"/>
  <c r="F1955"/>
  <c r="E1955"/>
  <c r="H1954"/>
  <c r="G1954"/>
  <c r="F1954"/>
  <c r="E1954"/>
  <c r="H1953"/>
  <c r="G1953"/>
  <c r="F1953"/>
  <c r="E1953"/>
  <c r="H1952"/>
  <c r="G1952"/>
  <c r="F1952"/>
  <c r="E1952"/>
  <c r="H1951"/>
  <c r="G1951"/>
  <c r="F1951"/>
  <c r="E1951"/>
  <c r="H1950"/>
  <c r="G1950"/>
  <c r="F1950"/>
  <c r="E1950"/>
  <c r="H1949"/>
  <c r="G1949"/>
  <c r="F1949"/>
  <c r="E1949"/>
  <c r="H1948"/>
  <c r="G1948"/>
  <c r="F1948"/>
  <c r="E1948"/>
  <c r="H1947"/>
  <c r="G1947"/>
  <c r="F1947"/>
  <c r="E1947"/>
  <c r="H1946"/>
  <c r="G1946"/>
  <c r="F1946"/>
  <c r="E1946"/>
  <c r="H1945"/>
  <c r="G1945"/>
  <c r="F1945"/>
  <c r="E1945"/>
  <c r="H1944"/>
  <c r="G1944"/>
  <c r="F1944"/>
  <c r="E1944"/>
  <c r="H1943"/>
  <c r="G1943"/>
  <c r="F1943"/>
  <c r="E1943"/>
  <c r="H1942"/>
  <c r="G1942"/>
  <c r="F1942"/>
  <c r="E1942"/>
  <c r="H1941"/>
  <c r="G1941"/>
  <c r="F1941"/>
  <c r="E1941"/>
  <c r="H1940"/>
  <c r="G1940"/>
  <c r="F1940"/>
  <c r="E1940"/>
  <c r="H1939"/>
  <c r="G1939"/>
  <c r="F1939"/>
  <c r="E1939"/>
  <c r="H1938"/>
  <c r="G1938"/>
  <c r="F1938"/>
  <c r="E1938"/>
  <c r="H1937"/>
  <c r="G1937"/>
  <c r="F1937"/>
  <c r="E1937"/>
  <c r="H1936"/>
  <c r="G1936"/>
  <c r="F1936"/>
  <c r="E1936"/>
  <c r="H1935"/>
  <c r="G1935"/>
  <c r="F1935"/>
  <c r="E1935"/>
  <c r="H1934"/>
  <c r="G1934"/>
  <c r="F1934"/>
  <c r="E1934"/>
  <c r="H1933"/>
  <c r="G1933"/>
  <c r="F1933"/>
  <c r="E1933"/>
  <c r="H1932"/>
  <c r="G1932"/>
  <c r="F1932"/>
  <c r="E1932"/>
  <c r="H1931"/>
  <c r="G1931"/>
  <c r="F1931"/>
  <c r="E1931"/>
  <c r="H1930"/>
  <c r="G1930"/>
  <c r="F1930"/>
  <c r="E1930"/>
  <c r="H1929"/>
  <c r="G1929"/>
  <c r="F1929"/>
  <c r="E1929"/>
  <c r="H1928"/>
  <c r="G1928"/>
  <c r="F1928"/>
  <c r="E1928"/>
  <c r="H1927"/>
  <c r="G1927"/>
  <c r="F1927"/>
  <c r="E1927"/>
  <c r="H1926"/>
  <c r="G1926"/>
  <c r="F1926"/>
  <c r="E1926"/>
  <c r="H1925"/>
  <c r="G1925"/>
  <c r="F1925"/>
  <c r="E1925"/>
  <c r="H1924"/>
  <c r="G1924"/>
  <c r="F1924"/>
  <c r="E1924"/>
  <c r="H1923"/>
  <c r="G1923"/>
  <c r="F1923"/>
  <c r="E1923"/>
  <c r="H1922"/>
  <c r="G1922"/>
  <c r="F1922"/>
  <c r="E1922"/>
  <c r="H1921"/>
  <c r="G1921"/>
  <c r="F1921"/>
  <c r="E1921"/>
  <c r="H1920"/>
  <c r="G1920"/>
  <c r="F1920"/>
  <c r="E1920"/>
  <c r="H1919"/>
  <c r="G1919"/>
  <c r="F1919"/>
  <c r="E1919"/>
  <c r="H1918"/>
  <c r="G1918"/>
  <c r="F1918"/>
  <c r="E1918"/>
  <c r="H1917"/>
  <c r="G1917"/>
  <c r="F1917"/>
  <c r="E1917"/>
  <c r="H1916"/>
  <c r="G1916"/>
  <c r="F1916"/>
  <c r="E1916"/>
  <c r="H1915"/>
  <c r="G1915"/>
  <c r="F1915"/>
  <c r="E1915"/>
  <c r="H1914"/>
  <c r="G1914"/>
  <c r="F1914"/>
  <c r="E1914"/>
  <c r="H1913"/>
  <c r="G1913"/>
  <c r="F1913"/>
  <c r="E1913"/>
  <c r="H1912"/>
  <c r="G1912"/>
  <c r="F1912"/>
  <c r="E1912"/>
  <c r="H1911"/>
  <c r="G1911"/>
  <c r="F1911"/>
  <c r="E1911"/>
  <c r="H1910"/>
  <c r="G1910"/>
  <c r="F1910"/>
  <c r="E1910"/>
  <c r="H1909"/>
  <c r="G1909"/>
  <c r="F1909"/>
  <c r="E1909"/>
  <c r="H1908"/>
  <c r="G1908"/>
  <c r="F1908"/>
  <c r="E1908"/>
  <c r="H1907"/>
  <c r="G1907"/>
  <c r="F1907"/>
  <c r="E1907"/>
  <c r="H1906"/>
  <c r="G1906"/>
  <c r="F1906"/>
  <c r="E1906"/>
  <c r="H1905"/>
  <c r="G1905"/>
  <c r="F1905"/>
  <c r="E1905"/>
  <c r="H1904"/>
  <c r="G1904"/>
  <c r="F1904"/>
  <c r="E1904"/>
  <c r="H1903"/>
  <c r="G1903"/>
  <c r="F1903"/>
  <c r="E1903"/>
  <c r="H1902"/>
  <c r="G1902"/>
  <c r="F1902"/>
  <c r="E1902"/>
  <c r="H1901"/>
  <c r="G1901"/>
  <c r="F1901"/>
  <c r="E1901"/>
  <c r="H1900"/>
  <c r="G1900"/>
  <c r="F1900"/>
  <c r="E1900"/>
  <c r="H1899"/>
  <c r="G1899"/>
  <c r="F1899"/>
  <c r="E1899"/>
  <c r="H1898"/>
  <c r="G1898"/>
  <c r="F1898"/>
  <c r="E1898"/>
  <c r="H1897"/>
  <c r="G1897"/>
  <c r="F1897"/>
  <c r="E1897"/>
  <c r="H1896"/>
  <c r="G1896"/>
  <c r="F1896"/>
  <c r="E1896"/>
  <c r="H1895"/>
  <c r="G1895"/>
  <c r="F1895"/>
  <c r="E1895"/>
  <c r="H1894"/>
  <c r="G1894"/>
  <c r="F1894"/>
  <c r="E1894"/>
  <c r="H1893"/>
  <c r="G1893"/>
  <c r="F1893"/>
  <c r="E1893"/>
  <c r="H1892"/>
  <c r="G1892"/>
  <c r="F1892"/>
  <c r="E1892"/>
  <c r="H1891"/>
  <c r="G1891"/>
  <c r="F1891"/>
  <c r="E1891"/>
  <c r="H1890"/>
  <c r="G1890"/>
  <c r="F1890"/>
  <c r="E1890"/>
  <c r="H1889"/>
  <c r="G1889"/>
  <c r="F1889"/>
  <c r="E1889"/>
  <c r="H1888"/>
  <c r="G1888"/>
  <c r="F1888"/>
  <c r="E1888"/>
  <c r="H1887"/>
  <c r="G1887"/>
  <c r="F1887"/>
  <c r="E1887"/>
  <c r="H1886"/>
  <c r="G1886"/>
  <c r="F1886"/>
  <c r="E1886"/>
  <c r="H1885"/>
  <c r="G1885"/>
  <c r="F1885"/>
  <c r="E1885"/>
  <c r="H1884"/>
  <c r="G1884"/>
  <c r="F1884"/>
  <c r="E1884"/>
  <c r="H1883"/>
  <c r="G1883"/>
  <c r="F1883"/>
  <c r="E1883"/>
  <c r="H1882"/>
  <c r="G1882"/>
  <c r="F1882"/>
  <c r="E1882"/>
  <c r="H1881"/>
  <c r="G1881"/>
  <c r="F1881"/>
  <c r="E1881"/>
  <c r="H1880"/>
  <c r="G1880"/>
  <c r="F1880"/>
  <c r="E1880"/>
  <c r="H1879"/>
  <c r="G1879"/>
  <c r="F1879"/>
  <c r="E1879"/>
  <c r="H1878"/>
  <c r="G1878"/>
  <c r="F1878"/>
  <c r="E1878"/>
  <c r="H1877"/>
  <c r="G1877"/>
  <c r="F1877"/>
  <c r="E1877"/>
  <c r="H1876"/>
  <c r="G1876"/>
  <c r="F1876"/>
  <c r="E1876"/>
  <c r="H1875"/>
  <c r="G1875"/>
  <c r="F1875"/>
  <c r="E1875"/>
  <c r="H1874"/>
  <c r="G1874"/>
  <c r="F1874"/>
  <c r="E1874"/>
  <c r="H1873"/>
  <c r="G1873"/>
  <c r="F1873"/>
  <c r="E1873"/>
  <c r="H1872"/>
  <c r="G1872"/>
  <c r="F1872"/>
  <c r="E1872"/>
  <c r="H1871"/>
  <c r="G1871"/>
  <c r="F1871"/>
  <c r="E1871"/>
  <c r="H1870"/>
  <c r="G1870"/>
  <c r="F1870"/>
  <c r="E1870"/>
  <c r="H1869"/>
  <c r="G1869"/>
  <c r="F1869"/>
  <c r="E1869"/>
  <c r="H1868"/>
  <c r="G1868"/>
  <c r="F1868"/>
  <c r="E1868"/>
  <c r="H1867"/>
  <c r="G1867"/>
  <c r="F1867"/>
  <c r="E1867"/>
  <c r="H1866"/>
  <c r="G1866"/>
  <c r="F1866"/>
  <c r="E1866"/>
  <c r="H1865"/>
  <c r="G1865"/>
  <c r="F1865"/>
  <c r="E1865"/>
  <c r="H1864"/>
  <c r="G1864"/>
  <c r="F1864"/>
  <c r="E1864"/>
  <c r="H1863"/>
  <c r="G1863"/>
  <c r="F1863"/>
  <c r="E1863"/>
  <c r="H1862"/>
  <c r="G1862"/>
  <c r="F1862"/>
  <c r="E1862"/>
  <c r="H1861"/>
  <c r="G1861"/>
  <c r="F1861"/>
  <c r="E1861"/>
  <c r="H1860"/>
  <c r="G1860"/>
  <c r="F1860"/>
  <c r="E1860"/>
  <c r="H1859"/>
  <c r="G1859"/>
  <c r="F1859"/>
  <c r="E1859"/>
  <c r="H1858"/>
  <c r="G1858"/>
  <c r="F1858"/>
  <c r="E1858"/>
  <c r="H1857"/>
  <c r="G1857"/>
  <c r="F1857"/>
  <c r="E1857"/>
  <c r="H1856"/>
  <c r="G1856"/>
  <c r="F1856"/>
  <c r="E1856"/>
  <c r="H1855"/>
  <c r="G1855"/>
  <c r="F1855"/>
  <c r="E1855"/>
  <c r="H1854"/>
  <c r="G1854"/>
  <c r="F1854"/>
  <c r="E1854"/>
  <c r="H1853"/>
  <c r="G1853"/>
  <c r="F1853"/>
  <c r="E1853"/>
  <c r="H1852"/>
  <c r="G1852"/>
  <c r="F1852"/>
  <c r="E1852"/>
  <c r="H1851"/>
  <c r="G1851"/>
  <c r="F1851"/>
  <c r="E1851"/>
  <c r="H1850"/>
  <c r="G1850"/>
  <c r="F1850"/>
  <c r="E1850"/>
  <c r="H1849"/>
  <c r="G1849"/>
  <c r="F1849"/>
  <c r="E1849"/>
  <c r="H1848"/>
  <c r="G1848"/>
  <c r="F1848"/>
  <c r="E1848"/>
  <c r="H1847"/>
  <c r="G1847"/>
  <c r="F1847"/>
  <c r="E1847"/>
  <c r="H1846"/>
  <c r="G1846"/>
  <c r="F1846"/>
  <c r="E1846"/>
  <c r="H1845"/>
  <c r="G1845"/>
  <c r="F1845"/>
  <c r="E1845"/>
  <c r="H1844"/>
  <c r="G1844"/>
  <c r="F1844"/>
  <c r="E1844"/>
  <c r="H1843"/>
  <c r="G1843"/>
  <c r="F1843"/>
  <c r="E1843"/>
  <c r="H1842"/>
  <c r="G1842"/>
  <c r="F1842"/>
  <c r="E1842"/>
  <c r="H1841"/>
  <c r="G1841"/>
  <c r="F1841"/>
  <c r="E1841"/>
  <c r="H1840"/>
  <c r="G1840"/>
  <c r="F1840"/>
  <c r="E1840"/>
  <c r="H1839"/>
  <c r="G1839"/>
  <c r="F1839"/>
  <c r="E1839"/>
  <c r="H1838"/>
  <c r="G1838"/>
  <c r="F1838"/>
  <c r="E1838"/>
  <c r="H1837"/>
  <c r="G1837"/>
  <c r="F1837"/>
  <c r="E1837"/>
  <c r="H1836"/>
  <c r="G1836"/>
  <c r="F1836"/>
  <c r="E1836"/>
  <c r="H1835"/>
  <c r="G1835"/>
  <c r="F1835"/>
  <c r="E1835"/>
  <c r="H1834"/>
  <c r="G1834"/>
  <c r="F1834"/>
  <c r="E1834"/>
  <c r="H1833"/>
  <c r="G1833"/>
  <c r="F1833"/>
  <c r="E1833"/>
  <c r="H1832"/>
  <c r="G1832"/>
  <c r="F1832"/>
  <c r="E1832"/>
  <c r="H1831"/>
  <c r="G1831"/>
  <c r="F1831"/>
  <c r="E1831"/>
  <c r="H1830"/>
  <c r="G1830"/>
  <c r="F1830"/>
  <c r="E1830"/>
  <c r="H1829"/>
  <c r="G1829"/>
  <c r="F1829"/>
  <c r="E1829"/>
  <c r="H1828"/>
  <c r="G1828"/>
  <c r="F1828"/>
  <c r="E1828"/>
  <c r="H1827"/>
  <c r="G1827"/>
  <c r="F1827"/>
  <c r="E1827"/>
  <c r="H1826"/>
  <c r="G1826"/>
  <c r="F1826"/>
  <c r="E1826"/>
  <c r="H1825"/>
  <c r="G1825"/>
  <c r="F1825"/>
  <c r="E1825"/>
  <c r="H1824"/>
  <c r="G1824"/>
  <c r="F1824"/>
  <c r="E1824"/>
  <c r="H1823"/>
  <c r="G1823"/>
  <c r="F1823"/>
  <c r="E1823"/>
  <c r="H1822"/>
  <c r="G1822"/>
  <c r="F1822"/>
  <c r="E1822"/>
  <c r="H1821"/>
  <c r="G1821"/>
  <c r="F1821"/>
  <c r="E1821"/>
  <c r="H1820"/>
  <c r="G1820"/>
  <c r="F1820"/>
  <c r="E1820"/>
  <c r="H1819"/>
  <c r="G1819"/>
  <c r="F1819"/>
  <c r="E1819"/>
  <c r="H1818"/>
  <c r="G1818"/>
  <c r="F1818"/>
  <c r="E1818"/>
  <c r="H1817"/>
  <c r="G1817"/>
  <c r="F1817"/>
  <c r="E1817"/>
  <c r="H1816"/>
  <c r="G1816"/>
  <c r="F1816"/>
  <c r="E1816"/>
  <c r="H1815"/>
  <c r="G1815"/>
  <c r="F1815"/>
  <c r="E1815"/>
  <c r="H1814"/>
  <c r="G1814"/>
  <c r="F1814"/>
  <c r="E1814"/>
  <c r="H1813"/>
  <c r="G1813"/>
  <c r="F1813"/>
  <c r="E1813"/>
  <c r="H1812"/>
  <c r="G1812"/>
  <c r="F1812"/>
  <c r="E1812"/>
  <c r="H1811"/>
  <c r="G1811"/>
  <c r="F1811"/>
  <c r="E1811"/>
  <c r="H1810"/>
  <c r="G1810"/>
  <c r="F1810"/>
  <c r="E1810"/>
  <c r="H1809"/>
  <c r="G1809"/>
  <c r="F1809"/>
  <c r="E1809"/>
  <c r="H1808"/>
  <c r="G1808"/>
  <c r="F1808"/>
  <c r="E1808"/>
  <c r="H1807"/>
  <c r="G1807"/>
  <c r="F1807"/>
  <c r="E1807"/>
  <c r="H1806"/>
  <c r="G1806"/>
  <c r="F1806"/>
  <c r="E1806"/>
  <c r="H1805"/>
  <c r="G1805"/>
  <c r="F1805"/>
  <c r="E1805"/>
  <c r="H1804"/>
  <c r="G1804"/>
  <c r="F1804"/>
  <c r="E1804"/>
  <c r="H1803"/>
  <c r="G1803"/>
  <c r="F1803"/>
  <c r="E1803"/>
  <c r="H1802"/>
  <c r="G1802"/>
  <c r="F1802"/>
  <c r="E1802"/>
  <c r="H1801"/>
  <c r="G1801"/>
  <c r="F1801"/>
  <c r="E1801"/>
  <c r="H1800"/>
  <c r="G1800"/>
  <c r="F1800"/>
  <c r="E1800"/>
  <c r="H1799"/>
  <c r="G1799"/>
  <c r="F1799"/>
  <c r="E1799"/>
  <c r="H1798"/>
  <c r="G1798"/>
  <c r="F1798"/>
  <c r="E1798"/>
  <c r="H1797"/>
  <c r="G1797"/>
  <c r="F1797"/>
  <c r="E1797"/>
  <c r="H1796"/>
  <c r="G1796"/>
  <c r="F1796"/>
  <c r="E1796"/>
  <c r="H1795"/>
  <c r="G1795"/>
  <c r="F1795"/>
  <c r="E1795"/>
  <c r="H1794"/>
  <c r="G1794"/>
  <c r="F1794"/>
  <c r="E1794"/>
  <c r="H1793"/>
  <c r="G1793"/>
  <c r="F1793"/>
  <c r="E1793"/>
  <c r="H1792"/>
  <c r="G1792"/>
  <c r="F1792"/>
  <c r="E1792"/>
  <c r="H1791"/>
  <c r="G1791"/>
  <c r="F1791"/>
  <c r="E1791"/>
  <c r="H1790"/>
  <c r="G1790"/>
  <c r="F1790"/>
  <c r="E1790"/>
  <c r="H1789"/>
  <c r="G1789"/>
  <c r="F1789"/>
  <c r="E1789"/>
  <c r="H1788"/>
  <c r="G1788"/>
  <c r="F1788"/>
  <c r="E1788"/>
  <c r="H1787"/>
  <c r="G1787"/>
  <c r="F1787"/>
  <c r="E1787"/>
  <c r="H1786"/>
  <c r="G1786"/>
  <c r="F1786"/>
  <c r="E1786"/>
  <c r="H1785"/>
  <c r="G1785"/>
  <c r="F1785"/>
  <c r="E1785"/>
  <c r="H1784"/>
  <c r="G1784"/>
  <c r="F1784"/>
  <c r="E1784"/>
  <c r="H1783"/>
  <c r="G1783"/>
  <c r="F1783"/>
  <c r="E1783"/>
  <c r="H1782"/>
  <c r="G1782"/>
  <c r="F1782"/>
  <c r="E1782"/>
  <c r="H1781"/>
  <c r="G1781"/>
  <c r="F1781"/>
  <c r="E1781"/>
  <c r="H1780"/>
  <c r="G1780"/>
  <c r="F1780"/>
  <c r="E1780"/>
  <c r="H1779"/>
  <c r="G1779"/>
  <c r="F1779"/>
  <c r="E1779"/>
  <c r="H1778"/>
  <c r="G1778"/>
  <c r="F1778"/>
  <c r="E1778"/>
  <c r="H1777"/>
  <c r="G1777"/>
  <c r="F1777"/>
  <c r="E1777"/>
  <c r="H1776"/>
  <c r="G1776"/>
  <c r="F1776"/>
  <c r="E1776"/>
  <c r="H1775"/>
  <c r="G1775"/>
  <c r="F1775"/>
  <c r="E1775"/>
  <c r="H1774"/>
  <c r="G1774"/>
  <c r="F1774"/>
  <c r="E1774"/>
  <c r="H1773"/>
  <c r="G1773"/>
  <c r="F1773"/>
  <c r="E1773"/>
  <c r="H1772"/>
  <c r="G1772"/>
  <c r="F1772"/>
  <c r="E1772"/>
  <c r="H1771"/>
  <c r="G1771"/>
  <c r="F1771"/>
  <c r="E1771"/>
  <c r="H1770"/>
  <c r="G1770"/>
  <c r="F1770"/>
  <c r="E1770"/>
  <c r="H1769"/>
  <c r="G1769"/>
  <c r="F1769"/>
  <c r="E1769"/>
  <c r="H1768"/>
  <c r="G1768"/>
  <c r="F1768"/>
  <c r="E1768"/>
  <c r="H1767"/>
  <c r="G1767"/>
  <c r="F1767"/>
  <c r="E1767"/>
  <c r="H1766"/>
  <c r="G1766"/>
  <c r="F1766"/>
  <c r="E1766"/>
  <c r="H1765"/>
  <c r="G1765"/>
  <c r="F1765"/>
  <c r="E1765"/>
  <c r="H1764"/>
  <c r="G1764"/>
  <c r="F1764"/>
  <c r="E1764"/>
  <c r="H1763"/>
  <c r="G1763"/>
  <c r="F1763"/>
  <c r="E1763"/>
  <c r="H1762"/>
  <c r="G1762"/>
  <c r="F1762"/>
  <c r="E1762"/>
  <c r="H1761"/>
  <c r="G1761"/>
  <c r="F1761"/>
  <c r="E1761"/>
  <c r="H1760"/>
  <c r="G1760"/>
  <c r="F1760"/>
  <c r="E1760"/>
  <c r="H1759"/>
  <c r="G1759"/>
  <c r="F1759"/>
  <c r="E1759"/>
  <c r="H1758"/>
  <c r="G1758"/>
  <c r="F1758"/>
  <c r="E1758"/>
  <c r="H1757"/>
  <c r="G1757"/>
  <c r="F1757"/>
  <c r="E1757"/>
  <c r="H1756"/>
  <c r="G1756"/>
  <c r="F1756"/>
  <c r="E1756"/>
  <c r="H1755"/>
  <c r="G1755"/>
  <c r="F1755"/>
  <c r="E1755"/>
  <c r="H1754"/>
  <c r="G1754"/>
  <c r="F1754"/>
  <c r="E1754"/>
  <c r="H1753"/>
  <c r="G1753"/>
  <c r="F1753"/>
  <c r="E1753"/>
  <c r="H1752"/>
  <c r="G1752"/>
  <c r="F1752"/>
  <c r="E1752"/>
  <c r="H1751"/>
  <c r="G1751"/>
  <c r="F1751"/>
  <c r="E1751"/>
  <c r="H1750"/>
  <c r="G1750"/>
  <c r="F1750"/>
  <c r="E1750"/>
  <c r="H1749"/>
  <c r="G1749"/>
  <c r="F1749"/>
  <c r="E1749"/>
  <c r="H1748"/>
  <c r="G1748"/>
  <c r="F1748"/>
  <c r="E1748"/>
  <c r="H1747"/>
  <c r="G1747"/>
  <c r="F1747"/>
  <c r="E1747"/>
  <c r="H1746"/>
  <c r="G1746"/>
  <c r="F1746"/>
  <c r="E1746"/>
  <c r="H1745"/>
  <c r="G1745"/>
  <c r="F1745"/>
  <c r="E1745"/>
  <c r="H1744"/>
  <c r="G1744"/>
  <c r="F1744"/>
  <c r="E1744"/>
  <c r="H1743"/>
  <c r="G1743"/>
  <c r="F1743"/>
  <c r="E1743"/>
  <c r="H1742"/>
  <c r="G1742"/>
  <c r="F1742"/>
  <c r="E1742"/>
  <c r="H1741"/>
  <c r="G1741"/>
  <c r="F1741"/>
  <c r="E1741"/>
  <c r="H1740"/>
  <c r="G1740"/>
  <c r="F1740"/>
  <c r="E1740"/>
  <c r="H1739"/>
  <c r="G1739"/>
  <c r="F1739"/>
  <c r="E1739"/>
  <c r="H1738"/>
  <c r="G1738"/>
  <c r="F1738"/>
  <c r="E1738"/>
  <c r="H1737"/>
  <c r="G1737"/>
  <c r="F1737"/>
  <c r="E1737"/>
  <c r="H1736"/>
  <c r="G1736"/>
  <c r="F1736"/>
  <c r="E1736"/>
  <c r="H1735"/>
  <c r="G1735"/>
  <c r="F1735"/>
  <c r="E1735"/>
  <c r="H1734"/>
  <c r="G1734"/>
  <c r="F1734"/>
  <c r="E1734"/>
  <c r="H1733"/>
  <c r="G1733"/>
  <c r="F1733"/>
  <c r="E1733"/>
  <c r="H1732"/>
  <c r="G1732"/>
  <c r="F1732"/>
  <c r="E1732"/>
  <c r="H1731"/>
  <c r="G1731"/>
  <c r="F1731"/>
  <c r="E1731"/>
  <c r="H1730"/>
  <c r="G1730"/>
  <c r="F1730"/>
  <c r="E1730"/>
  <c r="H1729"/>
  <c r="G1729"/>
  <c r="F1729"/>
  <c r="E1729"/>
  <c r="H1728"/>
  <c r="G1728"/>
  <c r="F1728"/>
  <c r="E1728"/>
  <c r="H1727"/>
  <c r="G1727"/>
  <c r="F1727"/>
  <c r="E1727"/>
  <c r="H1726"/>
  <c r="G1726"/>
  <c r="F1726"/>
  <c r="E1726"/>
  <c r="H1725"/>
  <c r="G1725"/>
  <c r="F1725"/>
  <c r="E1725"/>
  <c r="H1724"/>
  <c r="G1724"/>
  <c r="F1724"/>
  <c r="E1724"/>
  <c r="H1723"/>
  <c r="G1723"/>
  <c r="F1723"/>
  <c r="E1723"/>
  <c r="H1722"/>
  <c r="G1722"/>
  <c r="F1722"/>
  <c r="E1722"/>
  <c r="H1721"/>
  <c r="G1721"/>
  <c r="F1721"/>
  <c r="E1721"/>
  <c r="H1720"/>
  <c r="G1720"/>
  <c r="F1720"/>
  <c r="E1720"/>
  <c r="H1719"/>
  <c r="G1719"/>
  <c r="F1719"/>
  <c r="E1719"/>
  <c r="H1718"/>
  <c r="G1718"/>
  <c r="F1718"/>
  <c r="E1718"/>
  <c r="H1717"/>
  <c r="G1717"/>
  <c r="F1717"/>
  <c r="E1717"/>
  <c r="H1716"/>
  <c r="G1716"/>
  <c r="F1716"/>
  <c r="E1716"/>
  <c r="H1715"/>
  <c r="G1715"/>
  <c r="F1715"/>
  <c r="E1715"/>
  <c r="H1714"/>
  <c r="G1714"/>
  <c r="F1714"/>
  <c r="E1714"/>
  <c r="H1713"/>
  <c r="G1713"/>
  <c r="F1713"/>
  <c r="E1713"/>
  <c r="H1712"/>
  <c r="G1712"/>
  <c r="F1712"/>
  <c r="E1712"/>
  <c r="H1711"/>
  <c r="G1711"/>
  <c r="F1711"/>
  <c r="E1711"/>
  <c r="H1710"/>
  <c r="G1710"/>
  <c r="F1710"/>
  <c r="E1710"/>
  <c r="H1709"/>
  <c r="G1709"/>
  <c r="F1709"/>
  <c r="E1709"/>
  <c r="H1708"/>
  <c r="G1708"/>
  <c r="F1708"/>
  <c r="E1708"/>
  <c r="H1707"/>
  <c r="G1707"/>
  <c r="F1707"/>
  <c r="E1707"/>
  <c r="H1706"/>
  <c r="G1706"/>
  <c r="F1706"/>
  <c r="E1706"/>
  <c r="H1705"/>
  <c r="G1705"/>
  <c r="F1705"/>
  <c r="E1705"/>
  <c r="H1704"/>
  <c r="G1704"/>
  <c r="F1704"/>
  <c r="E1704"/>
  <c r="H1703"/>
  <c r="G1703"/>
  <c r="F1703"/>
  <c r="E1703"/>
  <c r="H1702"/>
  <c r="G1702"/>
  <c r="F1702"/>
  <c r="E1702"/>
  <c r="H1701"/>
  <c r="G1701"/>
  <c r="F1701"/>
  <c r="E1701"/>
  <c r="H1700"/>
  <c r="G1700"/>
  <c r="F1700"/>
  <c r="E1700"/>
  <c r="H1699"/>
  <c r="G1699"/>
  <c r="F1699"/>
  <c r="E1699"/>
  <c r="H1698"/>
  <c r="G1698"/>
  <c r="F1698"/>
  <c r="E1698"/>
  <c r="H1697"/>
  <c r="G1697"/>
  <c r="F1697"/>
  <c r="E1697"/>
  <c r="H1696"/>
  <c r="G1696"/>
  <c r="F1696"/>
  <c r="E1696"/>
  <c r="H1695"/>
  <c r="G1695"/>
  <c r="F1695"/>
  <c r="E1695"/>
  <c r="H1694"/>
  <c r="G1694"/>
  <c r="F1694"/>
  <c r="E1694"/>
  <c r="H1693"/>
  <c r="G1693"/>
  <c r="F1693"/>
  <c r="E1693"/>
  <c r="H1692"/>
  <c r="G1692"/>
  <c r="F1692"/>
  <c r="E1692"/>
  <c r="H1691"/>
  <c r="G1691"/>
  <c r="F1691"/>
  <c r="E1691"/>
  <c r="H1690"/>
  <c r="G1690"/>
  <c r="F1690"/>
  <c r="E1690"/>
  <c r="H1689"/>
  <c r="G1689"/>
  <c r="F1689"/>
  <c r="E1689"/>
  <c r="H1688"/>
  <c r="G1688"/>
  <c r="F1688"/>
  <c r="E1688"/>
  <c r="H1687"/>
  <c r="G1687"/>
  <c r="F1687"/>
  <c r="E1687"/>
  <c r="H1686"/>
  <c r="G1686"/>
  <c r="F1686"/>
  <c r="E1686"/>
  <c r="H1685"/>
  <c r="G1685"/>
  <c r="F1685"/>
  <c r="E1685"/>
  <c r="H1684"/>
  <c r="G1684"/>
  <c r="F1684"/>
  <c r="E1684"/>
  <c r="H1683"/>
  <c r="G1683"/>
  <c r="F1683"/>
  <c r="E1683"/>
  <c r="H1682"/>
  <c r="G1682"/>
  <c r="F1682"/>
  <c r="E1682"/>
  <c r="H1681"/>
  <c r="G1681"/>
  <c r="F1681"/>
  <c r="E1681"/>
  <c r="H1680"/>
  <c r="G1680"/>
  <c r="F1680"/>
  <c r="E1680"/>
  <c r="H1679"/>
  <c r="G1679"/>
  <c r="F1679"/>
  <c r="E1679"/>
  <c r="H1678"/>
  <c r="G1678"/>
  <c r="F1678"/>
  <c r="E1678"/>
  <c r="H1677"/>
  <c r="G1677"/>
  <c r="F1677"/>
  <c r="E1677"/>
  <c r="H1676"/>
  <c r="G1676"/>
  <c r="F1676"/>
  <c r="E1676"/>
  <c r="H1675"/>
  <c r="G1675"/>
  <c r="F1675"/>
  <c r="E1675"/>
  <c r="H1674"/>
  <c r="G1674"/>
  <c r="F1674"/>
  <c r="E1674"/>
  <c r="H1673"/>
  <c r="G1673"/>
  <c r="F1673"/>
  <c r="E1673"/>
  <c r="H1672"/>
  <c r="G1672"/>
  <c r="F1672"/>
  <c r="E1672"/>
  <c r="H1671"/>
  <c r="G1671"/>
  <c r="F1671"/>
  <c r="E1671"/>
  <c r="H1670"/>
  <c r="G1670"/>
  <c r="F1670"/>
  <c r="E1670"/>
  <c r="H1669"/>
  <c r="G1669"/>
  <c r="F1669"/>
  <c r="E1669"/>
  <c r="H1668"/>
  <c r="G1668"/>
  <c r="F1668"/>
  <c r="E1668"/>
  <c r="H1667"/>
  <c r="G1667"/>
  <c r="F1667"/>
  <c r="E1667"/>
  <c r="H1666"/>
  <c r="G1666"/>
  <c r="F1666"/>
  <c r="E1666"/>
  <c r="H1665"/>
  <c r="G1665"/>
  <c r="F1665"/>
  <c r="E1665"/>
  <c r="H1664"/>
  <c r="G1664"/>
  <c r="F1664"/>
  <c r="E1664"/>
  <c r="H1663"/>
  <c r="G1663"/>
  <c r="F1663"/>
  <c r="E1663"/>
  <c r="H1287"/>
  <c r="G1287"/>
  <c r="F1287"/>
  <c r="E1287"/>
  <c r="H1286"/>
  <c r="G1286"/>
  <c r="F1286"/>
  <c r="E1286"/>
  <c r="H1285"/>
  <c r="G1285"/>
  <c r="F1285"/>
  <c r="E1285"/>
  <c r="H1284"/>
  <c r="G1284"/>
  <c r="F1284"/>
  <c r="E1284"/>
  <c r="H1283"/>
  <c r="G1283"/>
  <c r="F1283"/>
  <c r="E1283"/>
  <c r="H1282"/>
  <c r="G1282"/>
  <c r="F1282"/>
  <c r="E1282"/>
  <c r="H1281"/>
  <c r="G1281"/>
  <c r="F1281"/>
  <c r="E1281"/>
  <c r="H1280"/>
  <c r="G1280"/>
  <c r="F1280"/>
  <c r="E1280"/>
  <c r="H1279"/>
  <c r="G1279"/>
  <c r="F1279"/>
  <c r="E1279"/>
  <c r="H1278"/>
  <c r="G1278"/>
  <c r="F1278"/>
  <c r="E1278"/>
  <c r="H1277"/>
  <c r="G1277"/>
  <c r="F1277"/>
  <c r="E1277"/>
  <c r="H1276"/>
  <c r="G1276"/>
  <c r="F1276"/>
  <c r="E1276"/>
  <c r="H1275"/>
  <c r="G1275"/>
  <c r="F1275"/>
  <c r="E1275"/>
  <c r="H1274"/>
  <c r="G1274"/>
  <c r="F1274"/>
  <c r="E1274"/>
  <c r="H1273"/>
  <c r="G1273"/>
  <c r="F1273"/>
  <c r="E1273"/>
  <c r="H1272"/>
  <c r="G1272"/>
  <c r="F1272"/>
  <c r="E1272"/>
  <c r="H1271"/>
  <c r="G1271"/>
  <c r="F1271"/>
  <c r="E1271"/>
  <c r="H1270"/>
  <c r="G1270"/>
  <c r="F1270"/>
  <c r="E1270"/>
  <c r="H1269"/>
  <c r="G1269"/>
  <c r="F1269"/>
  <c r="E1269"/>
  <c r="H1268"/>
  <c r="G1268"/>
  <c r="F1268"/>
  <c r="E1268"/>
  <c r="H1267"/>
  <c r="G1267"/>
  <c r="F1267"/>
  <c r="E1267"/>
  <c r="H1266"/>
  <c r="G1266"/>
  <c r="F1266"/>
  <c r="E1266"/>
  <c r="H1265"/>
  <c r="G1265"/>
  <c r="F1265"/>
  <c r="E1265"/>
  <c r="H1264"/>
  <c r="G1264"/>
  <c r="F1264"/>
  <c r="E1264"/>
  <c r="H1263"/>
  <c r="G1263"/>
  <c r="F1263"/>
  <c r="E1263"/>
  <c r="H1262"/>
  <c r="G1262"/>
  <c r="F1262"/>
  <c r="E1262"/>
  <c r="H1261"/>
  <c r="G1261"/>
  <c r="F1261"/>
  <c r="E1261"/>
  <c r="H1260"/>
  <c r="G1260"/>
  <c r="F1260"/>
  <c r="E1260"/>
  <c r="H1259"/>
  <c r="G1259"/>
  <c r="F1259"/>
  <c r="E1259"/>
  <c r="H1258"/>
  <c r="G1258"/>
  <c r="F1258"/>
  <c r="E1258"/>
  <c r="H1257"/>
  <c r="G1257"/>
  <c r="F1257"/>
  <c r="E1257"/>
  <c r="H1256"/>
  <c r="G1256"/>
  <c r="F1256"/>
  <c r="E1256"/>
  <c r="H1255"/>
  <c r="G1255"/>
  <c r="F1255"/>
  <c r="E1255"/>
  <c r="H1254"/>
  <c r="G1254"/>
  <c r="F1254"/>
  <c r="E1254"/>
  <c r="H1253"/>
  <c r="G1253"/>
  <c r="F1253"/>
  <c r="E1253"/>
  <c r="H1252"/>
  <c r="G1252"/>
  <c r="F1252"/>
  <c r="E1252"/>
  <c r="H1251"/>
  <c r="G1251"/>
  <c r="F1251"/>
  <c r="E1251"/>
  <c r="H1250"/>
  <c r="G1250"/>
  <c r="F1250"/>
  <c r="E1250"/>
  <c r="H1249"/>
  <c r="G1249"/>
  <c r="F1249"/>
  <c r="E1249"/>
  <c r="H1248"/>
  <c r="G1248"/>
  <c r="F1248"/>
  <c r="E1248"/>
  <c r="H1247"/>
  <c r="G1247"/>
  <c r="F1247"/>
  <c r="E1247"/>
  <c r="H1246"/>
  <c r="G1246"/>
  <c r="F1246"/>
  <c r="E1246"/>
  <c r="H1245"/>
  <c r="G1245"/>
  <c r="F1245"/>
  <c r="E1245"/>
  <c r="H1244"/>
  <c r="G1244"/>
  <c r="F1244"/>
  <c r="E1244"/>
  <c r="H1243"/>
  <c r="G1243"/>
  <c r="F1243"/>
  <c r="E1243"/>
  <c r="H1242"/>
  <c r="G1242"/>
  <c r="F1242"/>
  <c r="E1242"/>
  <c r="H1241"/>
  <c r="G1241"/>
  <c r="F1241"/>
  <c r="E1241"/>
  <c r="H1240"/>
  <c r="G1240"/>
  <c r="F1240"/>
  <c r="E1240"/>
  <c r="H1239"/>
  <c r="G1239"/>
  <c r="F1239"/>
  <c r="E1239"/>
  <c r="H1238"/>
  <c r="G1238"/>
  <c r="F1238"/>
  <c r="E1238"/>
  <c r="H1237"/>
  <c r="G1237"/>
  <c r="F1237"/>
  <c r="E1237"/>
  <c r="H1236"/>
  <c r="G1236"/>
  <c r="F1236"/>
  <c r="E1236"/>
  <c r="H1235"/>
  <c r="G1235"/>
  <c r="F1235"/>
  <c r="E1235"/>
  <c r="H1234"/>
  <c r="G1234"/>
  <c r="F1234"/>
  <c r="E1234"/>
  <c r="H1233"/>
  <c r="G1233"/>
  <c r="F1233"/>
  <c r="E1233"/>
  <c r="H1232"/>
  <c r="G1232"/>
  <c r="F1232"/>
  <c r="E1232"/>
  <c r="H1231"/>
  <c r="G1231"/>
  <c r="F1231"/>
  <c r="E1231"/>
  <c r="H1230"/>
  <c r="G1230"/>
  <c r="F1230"/>
  <c r="E1230"/>
  <c r="H1229"/>
  <c r="G1229"/>
  <c r="F1229"/>
  <c r="E1229"/>
  <c r="H1228"/>
  <c r="G1228"/>
  <c r="F1228"/>
  <c r="E1228"/>
  <c r="H1227"/>
  <c r="G1227"/>
  <c r="F1227"/>
  <c r="E1227"/>
  <c r="H1226"/>
  <c r="G1226"/>
  <c r="F1226"/>
  <c r="E1226"/>
  <c r="H1225"/>
  <c r="G1225"/>
  <c r="F1225"/>
  <c r="E1225"/>
  <c r="H1224"/>
  <c r="G1224"/>
  <c r="F1224"/>
  <c r="E1224"/>
  <c r="H1223"/>
  <c r="G1223"/>
  <c r="F1223"/>
  <c r="E1223"/>
  <c r="H1222"/>
  <c r="G1222"/>
  <c r="F1222"/>
  <c r="E1222"/>
  <c r="H1221"/>
  <c r="G1221"/>
  <c r="F1221"/>
  <c r="E1221"/>
  <c r="H1220"/>
  <c r="G1220"/>
  <c r="F1220"/>
  <c r="E1220"/>
  <c r="H1219"/>
  <c r="G1219"/>
  <c r="F1219"/>
  <c r="E1219"/>
  <c r="H1218"/>
  <c r="G1218"/>
  <c r="F1218"/>
  <c r="E1218"/>
  <c r="H1217"/>
  <c r="G1217"/>
  <c r="F1217"/>
  <c r="E1217"/>
  <c r="H1216"/>
  <c r="G1216"/>
  <c r="F1216"/>
  <c r="E1216"/>
  <c r="H1215"/>
  <c r="G1215"/>
  <c r="F1215"/>
  <c r="E1215"/>
  <c r="H1214"/>
  <c r="G1214"/>
  <c r="F1214"/>
  <c r="E1214"/>
  <c r="H1213"/>
  <c r="G1213"/>
  <c r="F1213"/>
  <c r="E1213"/>
  <c r="H1212"/>
  <c r="G1212"/>
  <c r="F1212"/>
  <c r="E1212"/>
  <c r="H1211"/>
  <c r="G1211"/>
  <c r="F1211"/>
  <c r="E1211"/>
  <c r="H1210"/>
  <c r="G1210"/>
  <c r="F1210"/>
  <c r="E1210"/>
  <c r="H1209"/>
  <c r="G1209"/>
  <c r="F1209"/>
  <c r="E1209"/>
  <c r="H1208"/>
  <c r="G1208"/>
  <c r="F1208"/>
  <c r="E1208"/>
  <c r="H1207"/>
  <c r="G1207"/>
  <c r="F1207"/>
  <c r="E1207"/>
  <c r="H1206"/>
  <c r="G1206"/>
  <c r="F1206"/>
  <c r="E1206"/>
  <c r="H1205"/>
  <c r="G1205"/>
  <c r="F1205"/>
  <c r="E1205"/>
  <c r="H1204"/>
  <c r="G1204"/>
  <c r="F1204"/>
  <c r="E1204"/>
  <c r="H1203"/>
  <c r="G1203"/>
  <c r="F1203"/>
  <c r="E1203"/>
  <c r="H1202"/>
  <c r="G1202"/>
  <c r="F1202"/>
  <c r="E1202"/>
  <c r="H1201"/>
  <c r="G1201"/>
  <c r="F1201"/>
  <c r="E1201"/>
  <c r="H1200"/>
  <c r="G1200"/>
  <c r="F1200"/>
  <c r="E1200"/>
  <c r="H1199"/>
  <c r="G1199"/>
  <c r="F1199"/>
  <c r="E1199"/>
  <c r="H1198"/>
  <c r="G1198"/>
  <c r="F1198"/>
  <c r="E1198"/>
  <c r="H1197"/>
  <c r="G1197"/>
  <c r="F1197"/>
  <c r="E1197"/>
  <c r="H1196"/>
  <c r="G1196"/>
  <c r="F1196"/>
  <c r="E1196"/>
  <c r="H1195"/>
  <c r="G1195"/>
  <c r="F1195"/>
  <c r="E1195"/>
  <c r="H1194"/>
  <c r="G1194"/>
  <c r="F1194"/>
  <c r="E1194"/>
  <c r="H1193"/>
  <c r="G1193"/>
  <c r="F1193"/>
  <c r="E1193"/>
  <c r="H1192"/>
  <c r="G1192"/>
  <c r="F1192"/>
  <c r="E1192"/>
  <c r="H1191"/>
  <c r="G1191"/>
  <c r="F1191"/>
  <c r="E1191"/>
  <c r="H1190"/>
  <c r="G1190"/>
  <c r="F1190"/>
  <c r="E1190"/>
  <c r="H1189"/>
  <c r="G1189"/>
  <c r="F1189"/>
  <c r="E1189"/>
  <c r="H1188"/>
  <c r="G1188"/>
  <c r="F1188"/>
  <c r="E1188"/>
  <c r="H1187"/>
  <c r="G1187"/>
  <c r="F1187"/>
  <c r="E1187"/>
  <c r="H1186"/>
  <c r="G1186"/>
  <c r="F1186"/>
  <c r="E1186"/>
  <c r="H1185"/>
  <c r="G1185"/>
  <c r="F1185"/>
  <c r="E1185"/>
  <c r="H1184"/>
  <c r="G1184"/>
  <c r="F1184"/>
  <c r="E1184"/>
  <c r="H1183"/>
  <c r="G1183"/>
  <c r="F1183"/>
  <c r="E1183"/>
  <c r="H1182"/>
  <c r="G1182"/>
  <c r="F1182"/>
  <c r="E1182"/>
  <c r="H1181"/>
  <c r="G1181"/>
  <c r="F1181"/>
  <c r="E1181"/>
  <c r="H1180"/>
  <c r="G1180"/>
  <c r="F1180"/>
  <c r="E1180"/>
  <c r="H1179"/>
  <c r="G1179"/>
  <c r="F1179"/>
  <c r="E1179"/>
  <c r="H1178"/>
  <c r="G1178"/>
  <c r="F1178"/>
  <c r="E1178"/>
  <c r="H1177"/>
  <c r="G1177"/>
  <c r="F1177"/>
  <c r="E1177"/>
  <c r="H1176"/>
  <c r="G1176"/>
  <c r="F1176"/>
  <c r="E1176"/>
  <c r="H1175"/>
  <c r="G1175"/>
  <c r="F1175"/>
  <c r="E1175"/>
  <c r="H1174"/>
  <c r="G1174"/>
  <c r="F1174"/>
  <c r="E1174"/>
  <c r="H1173"/>
  <c r="G1173"/>
  <c r="F1173"/>
  <c r="E1173"/>
  <c r="H1172"/>
  <c r="G1172"/>
  <c r="F1172"/>
  <c r="E1172"/>
  <c r="H1171"/>
  <c r="G1171"/>
  <c r="F1171"/>
  <c r="E1171"/>
  <c r="H1170"/>
  <c r="G1170"/>
  <c r="F1170"/>
  <c r="E1170"/>
  <c r="H1169"/>
  <c r="G1169"/>
  <c r="F1169"/>
  <c r="E1169"/>
  <c r="H1168"/>
  <c r="G1168"/>
  <c r="F1168"/>
  <c r="E1168"/>
  <c r="E1167"/>
  <c r="H1167"/>
  <c r="G1167"/>
  <c r="F1167"/>
  <c r="H1166"/>
  <c r="G1166"/>
  <c r="F1166"/>
  <c r="E1166"/>
  <c r="H1165"/>
  <c r="G1165"/>
  <c r="F1165"/>
  <c r="E1165"/>
  <c r="H1164"/>
  <c r="G1164"/>
  <c r="F1164"/>
  <c r="E1164"/>
  <c r="H1163"/>
  <c r="G1163"/>
  <c r="F1163"/>
  <c r="E1163"/>
  <c r="H1162"/>
  <c r="G1162"/>
  <c r="F1162"/>
  <c r="E1162"/>
  <c r="H1161"/>
  <c r="G1161"/>
  <c r="F1161"/>
  <c r="E1161"/>
  <c r="H1160"/>
  <c r="G1160"/>
  <c r="F1160"/>
  <c r="E1160"/>
  <c r="H1159"/>
  <c r="G1159"/>
  <c r="F1159"/>
  <c r="E1159"/>
  <c r="H1158"/>
  <c r="G1158"/>
  <c r="F1158"/>
  <c r="E1158"/>
  <c r="H1157"/>
  <c r="G1157"/>
  <c r="F1157"/>
  <c r="E1157"/>
  <c r="H1156"/>
  <c r="G1156"/>
  <c r="F1156"/>
  <c r="E1156"/>
  <c r="H1155"/>
  <c r="G1155"/>
  <c r="F1155"/>
  <c r="E1155"/>
  <c r="H1154"/>
  <c r="G1154"/>
  <c r="F1154"/>
  <c r="E1154"/>
  <c r="H1153"/>
  <c r="G1153"/>
  <c r="F1153"/>
  <c r="E1153"/>
  <c r="H1152"/>
  <c r="G1152"/>
  <c r="F1152"/>
  <c r="E1152"/>
  <c r="H1151"/>
  <c r="G1151"/>
  <c r="F1151"/>
  <c r="E1151"/>
  <c r="H1150"/>
  <c r="G1150"/>
  <c r="F1150"/>
  <c r="E1150"/>
  <c r="H1149"/>
  <c r="G1149"/>
  <c r="F1149"/>
  <c r="E1149"/>
  <c r="H1148"/>
  <c r="G1148"/>
  <c r="F1148"/>
  <c r="E1148"/>
  <c r="H1147"/>
  <c r="G1147"/>
  <c r="F1147"/>
  <c r="E1147"/>
  <c r="H1146"/>
  <c r="G1146"/>
  <c r="F1146"/>
  <c r="E1146"/>
  <c r="H1145"/>
  <c r="G1145"/>
  <c r="F1145"/>
  <c r="E1145"/>
  <c r="H1144"/>
  <c r="G1144"/>
  <c r="F1144"/>
  <c r="E1144"/>
  <c r="H1143"/>
  <c r="G1143"/>
  <c r="F1143"/>
  <c r="E1143"/>
  <c r="H1142"/>
  <c r="G1142"/>
  <c r="F1142"/>
  <c r="E1142"/>
  <c r="H1141"/>
  <c r="G1141"/>
  <c r="F1141"/>
  <c r="E1141"/>
  <c r="H1140"/>
  <c r="G1140"/>
  <c r="F1140"/>
  <c r="E1140"/>
  <c r="H1139"/>
  <c r="G1139"/>
  <c r="F1139"/>
  <c r="E1139"/>
  <c r="H1138"/>
  <c r="G1138"/>
  <c r="F1138"/>
  <c r="E1138"/>
  <c r="H1137"/>
  <c r="G1137"/>
  <c r="F1137"/>
  <c r="E1137"/>
  <c r="H1136"/>
  <c r="G1136"/>
  <c r="F1136"/>
  <c r="E1136"/>
  <c r="H1135"/>
  <c r="G1135"/>
  <c r="F1135"/>
  <c r="E1135"/>
  <c r="H1134"/>
  <c r="G1134"/>
  <c r="F1134"/>
  <c r="E1134"/>
  <c r="H1133"/>
  <c r="G1133"/>
  <c r="F1133"/>
  <c r="E1133"/>
  <c r="H1132"/>
  <c r="G1132"/>
  <c r="F1132"/>
  <c r="E1132"/>
  <c r="H1131"/>
  <c r="G1131"/>
  <c r="F1131"/>
  <c r="E1131"/>
  <c r="H1130"/>
  <c r="G1130"/>
  <c r="F1130"/>
  <c r="E1130"/>
  <c r="H1129"/>
  <c r="G1129"/>
  <c r="F1129"/>
  <c r="E1129"/>
  <c r="H1128"/>
  <c r="G1128"/>
  <c r="F1128"/>
  <c r="E1128"/>
  <c r="H1127"/>
  <c r="G1127"/>
  <c r="F1127"/>
  <c r="E1127"/>
  <c r="H1126"/>
  <c r="G1126"/>
  <c r="F1126"/>
  <c r="E1126"/>
  <c r="H1125"/>
  <c r="G1125"/>
  <c r="F1125"/>
  <c r="E1125"/>
  <c r="H1124"/>
  <c r="G1124"/>
  <c r="F1124"/>
  <c r="E1124"/>
  <c r="H1123"/>
  <c r="G1123"/>
  <c r="F1123"/>
  <c r="E1123"/>
  <c r="H1122"/>
  <c r="G1122"/>
  <c r="F1122"/>
  <c r="E1122"/>
  <c r="H1121"/>
  <c r="G1121"/>
  <c r="F1121"/>
  <c r="E1121"/>
  <c r="H1120"/>
  <c r="G1120"/>
  <c r="F1120"/>
  <c r="E1120"/>
  <c r="H1119"/>
  <c r="G1119"/>
  <c r="F1119"/>
  <c r="E1119"/>
  <c r="H1118"/>
  <c r="G1118"/>
  <c r="F1118"/>
  <c r="E1118"/>
  <c r="H1117"/>
  <c r="G1117"/>
  <c r="F1117"/>
  <c r="E1117"/>
  <c r="H1116"/>
  <c r="G1116"/>
  <c r="F1116"/>
  <c r="E1116"/>
  <c r="H1115"/>
  <c r="G1115"/>
  <c r="F1115"/>
  <c r="E1115"/>
  <c r="H1114"/>
  <c r="G1114"/>
  <c r="F1114"/>
  <c r="E1114"/>
  <c r="H1113"/>
  <c r="G1113"/>
  <c r="F1113"/>
  <c r="E1113"/>
  <c r="H1112"/>
  <c r="G1112"/>
  <c r="F1112"/>
  <c r="E1112"/>
  <c r="H1111"/>
  <c r="G1111"/>
  <c r="F1111"/>
  <c r="E1111"/>
  <c r="H1110"/>
  <c r="G1110"/>
  <c r="F1110"/>
  <c r="E1110"/>
  <c r="H1109"/>
  <c r="G1109"/>
  <c r="F1109"/>
  <c r="E1109"/>
  <c r="H1108"/>
  <c r="G1108"/>
  <c r="F1108"/>
  <c r="E1108"/>
  <c r="H1107"/>
  <c r="G1107"/>
  <c r="F1107"/>
  <c r="E1107"/>
  <c r="H1106"/>
  <c r="G1106"/>
  <c r="F1106"/>
  <c r="E1106"/>
  <c r="H1105"/>
  <c r="G1105"/>
  <c r="F1105"/>
  <c r="E1105"/>
  <c r="H1104"/>
  <c r="G1104"/>
  <c r="F1104"/>
  <c r="E1104"/>
  <c r="H1103"/>
  <c r="G1103"/>
  <c r="F1103"/>
  <c r="E1103"/>
  <c r="H1102"/>
  <c r="G1102"/>
  <c r="F1102"/>
  <c r="E1102"/>
  <c r="H1101"/>
  <c r="G1101"/>
  <c r="F1101"/>
  <c r="E1101"/>
  <c r="H1100"/>
  <c r="G1100"/>
  <c r="F1100"/>
  <c r="E1100"/>
  <c r="H1099"/>
  <c r="G1099"/>
  <c r="F1099"/>
  <c r="E1099"/>
  <c r="H1098"/>
  <c r="G1098"/>
  <c r="F1098"/>
  <c r="E1098"/>
  <c r="H1097"/>
  <c r="G1097"/>
  <c r="F1097"/>
  <c r="E1097"/>
  <c r="H1096"/>
  <c r="G1096"/>
  <c r="F1096"/>
  <c r="E1096"/>
  <c r="H1095"/>
  <c r="G1095"/>
  <c r="F1095"/>
  <c r="E1095"/>
  <c r="H1094"/>
  <c r="G1094"/>
  <c r="F1094"/>
  <c r="E1094"/>
  <c r="H1093"/>
  <c r="G1093"/>
  <c r="F1093"/>
  <c r="E1093"/>
  <c r="H1092"/>
  <c r="G1092"/>
  <c r="F1092"/>
  <c r="E1092"/>
  <c r="H1091"/>
  <c r="G1091"/>
  <c r="F1091"/>
  <c r="E1091"/>
  <c r="H1090"/>
  <c r="G1090"/>
  <c r="F1090"/>
  <c r="E1090"/>
  <c r="H1089"/>
  <c r="G1089"/>
  <c r="F1089"/>
  <c r="E1089"/>
  <c r="H1088"/>
  <c r="G1088"/>
  <c r="F1088"/>
  <c r="E1088"/>
  <c r="H1087"/>
  <c r="G1087"/>
  <c r="F1087"/>
  <c r="E1087"/>
  <c r="H1086"/>
  <c r="G1086"/>
  <c r="F1086"/>
  <c r="E1086"/>
  <c r="H1085"/>
  <c r="G1085"/>
  <c r="F1085"/>
  <c r="E1085"/>
  <c r="H1084"/>
  <c r="G1084"/>
  <c r="F1084"/>
  <c r="E1084"/>
  <c r="H1083"/>
  <c r="G1083"/>
  <c r="F1083"/>
  <c r="E1083"/>
  <c r="H1082"/>
  <c r="G1082"/>
  <c r="F1082"/>
  <c r="E1082"/>
  <c r="H1081"/>
  <c r="G1081"/>
  <c r="F1081"/>
  <c r="E1081"/>
  <c r="H1080"/>
  <c r="G1080"/>
  <c r="F1080"/>
  <c r="E1080"/>
  <c r="H1079"/>
  <c r="G1079"/>
  <c r="F1079"/>
  <c r="E1079"/>
  <c r="H1078"/>
  <c r="G1078"/>
  <c r="F1078"/>
  <c r="E1078"/>
  <c r="H1077"/>
  <c r="G1077"/>
  <c r="F1077"/>
  <c r="E1077"/>
  <c r="H1076"/>
  <c r="G1076"/>
  <c r="F1076"/>
  <c r="E1076"/>
  <c r="H1075"/>
  <c r="G1075"/>
  <c r="F1075"/>
  <c r="E1075"/>
  <c r="H1074"/>
  <c r="G1074"/>
  <c r="F1074"/>
  <c r="E1074"/>
  <c r="H1073"/>
  <c r="G1073"/>
  <c r="F1073"/>
  <c r="E1073"/>
  <c r="H1072"/>
  <c r="G1072"/>
  <c r="F1072"/>
  <c r="E1072"/>
  <c r="H1071"/>
  <c r="G1071"/>
  <c r="F1071"/>
  <c r="E1071"/>
  <c r="H1070"/>
  <c r="G1070"/>
  <c r="F1070"/>
  <c r="E1070"/>
  <c r="H1069"/>
  <c r="G1069"/>
  <c r="F1069"/>
  <c r="E1069"/>
  <c r="H1068"/>
  <c r="G1068"/>
  <c r="F1068"/>
  <c r="E1068"/>
  <c r="H1067"/>
  <c r="G1067"/>
  <c r="F1067"/>
  <c r="E1067"/>
  <c r="H1066"/>
  <c r="G1066"/>
  <c r="F1066"/>
  <c r="E1066"/>
  <c r="H1065"/>
  <c r="G1065"/>
  <c r="F1065"/>
  <c r="E1065"/>
  <c r="H1064"/>
  <c r="G1064"/>
  <c r="F1064"/>
  <c r="E1064"/>
  <c r="H1063"/>
  <c r="G1063"/>
  <c r="F1063"/>
  <c r="E1063"/>
  <c r="H1062"/>
  <c r="G1062"/>
  <c r="F1062"/>
  <c r="E1062"/>
  <c r="H1061"/>
  <c r="G1061"/>
  <c r="F1061"/>
  <c r="E1061"/>
  <c r="H1060"/>
  <c r="G1060"/>
  <c r="F1060"/>
  <c r="E1060"/>
  <c r="H1059"/>
  <c r="G1059"/>
  <c r="F1059"/>
  <c r="E1059"/>
  <c r="H1058"/>
  <c r="G1058"/>
  <c r="F1058"/>
  <c r="E1058"/>
  <c r="H1057"/>
  <c r="G1057"/>
  <c r="F1057"/>
  <c r="E1057"/>
  <c r="H1056"/>
  <c r="G1056"/>
  <c r="F1056"/>
  <c r="E1056"/>
  <c r="H1055"/>
  <c r="G1055"/>
  <c r="F1055"/>
  <c r="E1055"/>
  <c r="H1054"/>
  <c r="G1054"/>
  <c r="F1054"/>
  <c r="E1054"/>
  <c r="H1053"/>
  <c r="G1053"/>
  <c r="F1053"/>
  <c r="E1053"/>
  <c r="H1052"/>
  <c r="G1052"/>
  <c r="F1052"/>
  <c r="E1052"/>
  <c r="H1051"/>
  <c r="G1051"/>
  <c r="F1051"/>
  <c r="E1051"/>
  <c r="H1050"/>
  <c r="G1050"/>
  <c r="F1050"/>
  <c r="E1050"/>
  <c r="H1049"/>
  <c r="G1049"/>
  <c r="F1049"/>
  <c r="E1049"/>
  <c r="H1048"/>
  <c r="G1048"/>
  <c r="F1048"/>
  <c r="E1048"/>
  <c r="H1047"/>
  <c r="G1047"/>
  <c r="F1047"/>
  <c r="E1047"/>
  <c r="H1046"/>
  <c r="G1046"/>
  <c r="F1046"/>
  <c r="E1046"/>
  <c r="H1045"/>
  <c r="G1045"/>
  <c r="F1045"/>
  <c r="E1045"/>
  <c r="H1044"/>
  <c r="G1044"/>
  <c r="F1044"/>
  <c r="E1044"/>
  <c r="H1043"/>
  <c r="G1043"/>
  <c r="F1043"/>
  <c r="E1043"/>
  <c r="H1042"/>
  <c r="G1042"/>
  <c r="F1042"/>
  <c r="E1042"/>
  <c r="H1041"/>
  <c r="G1041"/>
  <c r="F1041"/>
  <c r="E1041"/>
  <c r="H1040"/>
  <c r="G1040"/>
  <c r="F1040"/>
  <c r="E1040"/>
  <c r="H1039"/>
  <c r="G1039"/>
  <c r="F1039"/>
  <c r="E1039"/>
  <c r="H1038"/>
  <c r="G1038"/>
  <c r="F1038"/>
  <c r="E1038"/>
  <c r="H1037"/>
  <c r="G1037"/>
  <c r="F1037"/>
  <c r="E1037"/>
  <c r="H1036"/>
  <c r="G1036"/>
  <c r="F1036"/>
  <c r="E1036"/>
  <c r="H1035"/>
  <c r="G1035"/>
  <c r="F1035"/>
  <c r="E1035"/>
  <c r="H1034"/>
  <c r="G1034"/>
  <c r="F1034"/>
  <c r="E1034"/>
  <c r="H1033"/>
  <c r="G1033"/>
  <c r="F1033"/>
  <c r="E1033"/>
  <c r="H1032"/>
  <c r="G1032"/>
  <c r="F1032"/>
  <c r="E1032"/>
  <c r="H1031"/>
  <c r="G1031"/>
  <c r="F1031"/>
  <c r="E1031"/>
  <c r="H1030"/>
  <c r="G1030"/>
  <c r="F1030"/>
  <c r="E1030"/>
  <c r="H1029"/>
  <c r="G1029"/>
  <c r="F1029"/>
  <c r="E1029"/>
  <c r="H1028"/>
  <c r="G1028"/>
  <c r="F1028"/>
  <c r="E1028"/>
  <c r="H1027"/>
  <c r="G1027"/>
  <c r="F1027"/>
  <c r="E1027"/>
  <c r="H1026"/>
  <c r="G1026"/>
  <c r="F1026"/>
  <c r="E1026"/>
  <c r="H1025"/>
  <c r="G1025"/>
  <c r="F1025"/>
  <c r="E1025"/>
  <c r="H1024"/>
  <c r="G1024"/>
  <c r="F1024"/>
  <c r="E1024"/>
  <c r="H1023"/>
  <c r="G1023"/>
  <c r="F1023"/>
  <c r="E1023"/>
  <c r="H1022"/>
  <c r="G1022"/>
  <c r="F1022"/>
  <c r="E1022"/>
  <c r="H1021"/>
  <c r="G1021"/>
  <c r="F1021"/>
  <c r="E1021"/>
  <c r="H1020"/>
  <c r="G1020"/>
  <c r="F1020"/>
  <c r="E1020"/>
  <c r="H1019"/>
  <c r="G1019"/>
  <c r="F1019"/>
  <c r="E1019"/>
  <c r="H1018"/>
  <c r="G1018"/>
  <c r="F1018"/>
  <c r="E1018"/>
  <c r="H1017"/>
  <c r="G1017"/>
  <c r="F1017"/>
  <c r="E1017"/>
  <c r="H1016"/>
  <c r="G1016"/>
  <c r="F1016"/>
  <c r="E1016"/>
  <c r="H1015"/>
  <c r="G1015"/>
  <c r="F1015"/>
  <c r="E1015"/>
  <c r="H1014"/>
  <c r="G1014"/>
  <c r="F1014"/>
  <c r="E1014"/>
  <c r="H1013"/>
  <c r="G1013"/>
  <c r="F1013"/>
  <c r="E1013"/>
  <c r="H1012"/>
  <c r="G1012"/>
  <c r="F1012"/>
  <c r="E1012"/>
  <c r="H1011"/>
  <c r="G1011"/>
  <c r="F1011"/>
  <c r="E1011"/>
  <c r="H1010"/>
  <c r="G1010"/>
  <c r="F1010"/>
  <c r="E1010"/>
  <c r="H1009"/>
  <c r="G1009"/>
  <c r="F1009"/>
  <c r="E1009"/>
  <c r="H1008"/>
  <c r="G1008"/>
  <c r="F1008"/>
  <c r="E1008"/>
  <c r="H1007"/>
  <c r="G1007"/>
  <c r="F1007"/>
  <c r="E1007"/>
  <c r="H1006"/>
  <c r="G1006"/>
  <c r="F1006"/>
  <c r="E1006"/>
  <c r="H1005"/>
  <c r="G1005"/>
  <c r="F1005"/>
  <c r="E1005"/>
  <c r="H1004"/>
  <c r="G1004"/>
  <c r="F1004"/>
  <c r="E1004"/>
  <c r="H1003"/>
  <c r="G1003"/>
  <c r="F1003"/>
  <c r="E1003"/>
  <c r="H1002"/>
  <c r="G1002"/>
  <c r="F1002"/>
  <c r="E1002"/>
  <c r="H1001"/>
  <c r="G1001"/>
  <c r="F1001"/>
  <c r="E1001"/>
  <c r="H1000"/>
  <c r="G1000"/>
  <c r="F1000"/>
  <c r="E1000"/>
  <c r="H999"/>
  <c r="G999"/>
  <c r="F999"/>
  <c r="E999"/>
  <c r="H998"/>
  <c r="G998"/>
  <c r="F998"/>
  <c r="E998"/>
  <c r="H997"/>
  <c r="G997"/>
  <c r="F997"/>
  <c r="E997"/>
  <c r="H996"/>
  <c r="G996"/>
  <c r="F996"/>
  <c r="E996"/>
  <c r="H995"/>
  <c r="G995"/>
  <c r="F995"/>
  <c r="E995"/>
  <c r="H994"/>
  <c r="G994"/>
  <c r="F994"/>
  <c r="E994"/>
  <c r="H993"/>
  <c r="G993"/>
  <c r="F993"/>
  <c r="E993"/>
  <c r="H992"/>
  <c r="G992"/>
  <c r="F992"/>
  <c r="E992"/>
  <c r="H991"/>
  <c r="G991"/>
  <c r="F991"/>
  <c r="E991"/>
  <c r="H990"/>
  <c r="G990"/>
  <c r="F990"/>
  <c r="E990"/>
  <c r="H989"/>
  <c r="G989"/>
  <c r="F989"/>
  <c r="E989"/>
  <c r="H988"/>
  <c r="G988"/>
  <c r="F988"/>
  <c r="E988"/>
  <c r="H987"/>
  <c r="G987"/>
  <c r="F987"/>
  <c r="E987"/>
  <c r="H986"/>
  <c r="G986"/>
  <c r="F986"/>
  <c r="E986"/>
  <c r="H985"/>
  <c r="G985"/>
  <c r="F985"/>
  <c r="E985"/>
  <c r="H984"/>
  <c r="G984"/>
  <c r="F984"/>
  <c r="E984"/>
  <c r="H983"/>
  <c r="G983"/>
  <c r="F983"/>
  <c r="E983"/>
  <c r="H982"/>
  <c r="G982"/>
  <c r="F982"/>
  <c r="E982"/>
  <c r="H981"/>
  <c r="G981"/>
  <c r="F981"/>
  <c r="E981"/>
  <c r="H980"/>
  <c r="G980"/>
  <c r="F980"/>
  <c r="E980"/>
  <c r="H979"/>
  <c r="G979"/>
  <c r="F979"/>
  <c r="E979"/>
  <c r="H978"/>
  <c r="G978"/>
  <c r="F978"/>
  <c r="E978"/>
  <c r="H977"/>
  <c r="G977"/>
  <c r="F977"/>
  <c r="E977"/>
  <c r="H976"/>
  <c r="G976"/>
  <c r="F976"/>
  <c r="E976"/>
  <c r="H975"/>
  <c r="G975"/>
  <c r="F975"/>
  <c r="E975"/>
  <c r="H974"/>
  <c r="G974"/>
  <c r="F974"/>
  <c r="E974"/>
  <c r="H973"/>
  <c r="G973"/>
  <c r="F973"/>
  <c r="E973"/>
  <c r="H972"/>
  <c r="G972"/>
  <c r="F972"/>
  <c r="E972"/>
  <c r="H971"/>
  <c r="G971"/>
  <c r="F971"/>
  <c r="E971"/>
  <c r="H970"/>
  <c r="G970"/>
  <c r="F970"/>
  <c r="E970"/>
  <c r="H969"/>
  <c r="G969"/>
  <c r="F969"/>
  <c r="E969"/>
  <c r="H968"/>
  <c r="G968"/>
  <c r="F968"/>
  <c r="E968"/>
  <c r="H967"/>
  <c r="G967"/>
  <c r="F967"/>
  <c r="E967"/>
  <c r="H966"/>
  <c r="G966"/>
  <c r="F966"/>
  <c r="E966"/>
  <c r="H965"/>
  <c r="G965"/>
  <c r="F965"/>
  <c r="E965"/>
  <c r="H964"/>
  <c r="G964"/>
  <c r="F964"/>
  <c r="E964"/>
  <c r="H963"/>
  <c r="G963"/>
  <c r="F963"/>
  <c r="E963"/>
  <c r="H962"/>
  <c r="G962"/>
  <c r="F962"/>
  <c r="E962"/>
  <c r="H961"/>
  <c r="G961"/>
  <c r="F961"/>
  <c r="E961"/>
  <c r="H960"/>
  <c r="G960"/>
  <c r="F960"/>
  <c r="E960"/>
  <c r="H959"/>
  <c r="G959"/>
  <c r="F959"/>
  <c r="E959"/>
  <c r="H958"/>
  <c r="G958"/>
  <c r="F958"/>
  <c r="E958"/>
  <c r="H957"/>
  <c r="G957"/>
  <c r="F957"/>
  <c r="E957"/>
  <c r="H956"/>
  <c r="G956"/>
  <c r="F956"/>
  <c r="E956"/>
  <c r="H955"/>
  <c r="G955"/>
  <c r="F955"/>
  <c r="E955"/>
  <c r="H954"/>
  <c r="G954"/>
  <c r="F954"/>
  <c r="E954"/>
  <c r="H953"/>
  <c r="G953"/>
  <c r="F953"/>
  <c r="E953"/>
  <c r="H952"/>
  <c r="G952"/>
  <c r="F952"/>
  <c r="E952"/>
  <c r="H951"/>
  <c r="G951"/>
  <c r="F951"/>
  <c r="E951"/>
  <c r="H950"/>
  <c r="G950"/>
  <c r="F950"/>
  <c r="E950"/>
  <c r="H949"/>
  <c r="G949"/>
  <c r="F949"/>
  <c r="E949"/>
  <c r="H948"/>
  <c r="G948"/>
  <c r="F948"/>
  <c r="E948"/>
  <c r="H947"/>
  <c r="G947"/>
  <c r="F947"/>
  <c r="E947"/>
  <c r="H946"/>
  <c r="G946"/>
  <c r="F946"/>
  <c r="E946"/>
  <c r="H945"/>
  <c r="G945"/>
  <c r="F945"/>
  <c r="E945"/>
  <c r="H944"/>
  <c r="G944"/>
  <c r="F944"/>
  <c r="E944"/>
  <c r="H943"/>
  <c r="G943"/>
  <c r="F943"/>
  <c r="E943"/>
  <c r="H942"/>
  <c r="G942"/>
  <c r="F942"/>
  <c r="E942"/>
  <c r="H941"/>
  <c r="G941"/>
  <c r="F941"/>
  <c r="E941"/>
  <c r="H940"/>
  <c r="G940"/>
  <c r="F940"/>
  <c r="E940"/>
  <c r="H939"/>
  <c r="G939"/>
  <c r="F939"/>
  <c r="E939"/>
  <c r="H938"/>
  <c r="G938"/>
  <c r="F938"/>
  <c r="E938"/>
  <c r="H937"/>
  <c r="G937"/>
  <c r="F937"/>
  <c r="E937"/>
  <c r="H936"/>
  <c r="G936"/>
  <c r="F936"/>
  <c r="E936"/>
  <c r="H935"/>
  <c r="G935"/>
  <c r="F935"/>
  <c r="E935"/>
  <c r="H934"/>
  <c r="G934"/>
  <c r="F934"/>
  <c r="E934"/>
  <c r="H933"/>
  <c r="G933"/>
  <c r="F933"/>
  <c r="E933"/>
  <c r="H932"/>
  <c r="G932"/>
  <c r="F932"/>
  <c r="E932"/>
  <c r="H931"/>
  <c r="G931"/>
  <c r="F931"/>
  <c r="E931"/>
  <c r="H930"/>
  <c r="G930"/>
  <c r="F930"/>
  <c r="E930"/>
  <c r="H929"/>
  <c r="G929"/>
  <c r="F929"/>
  <c r="E929"/>
  <c r="H928"/>
  <c r="G928"/>
  <c r="F928"/>
  <c r="E928"/>
  <c r="H927"/>
  <c r="G927"/>
  <c r="F927"/>
  <c r="E927"/>
  <c r="H926"/>
  <c r="G926"/>
  <c r="F926"/>
  <c r="E926"/>
  <c r="H925"/>
  <c r="G925"/>
  <c r="F925"/>
  <c r="E925"/>
  <c r="H924"/>
  <c r="G924"/>
  <c r="F924"/>
  <c r="E924"/>
  <c r="H923"/>
  <c r="G923"/>
  <c r="F923"/>
  <c r="E923"/>
  <c r="H922"/>
  <c r="G922"/>
  <c r="F922"/>
  <c r="E922"/>
  <c r="H921"/>
  <c r="G921"/>
  <c r="F921"/>
  <c r="E921"/>
  <c r="H920"/>
  <c r="G920"/>
  <c r="F920"/>
  <c r="E920"/>
  <c r="H919"/>
  <c r="G919"/>
  <c r="F919"/>
  <c r="E919"/>
  <c r="H917"/>
  <c r="G917"/>
  <c r="F917"/>
  <c r="E917"/>
  <c r="H916"/>
  <c r="G916"/>
  <c r="F916"/>
  <c r="E916"/>
  <c r="H915"/>
  <c r="G915"/>
  <c r="F915"/>
  <c r="E915"/>
  <c r="H914"/>
  <c r="G914"/>
  <c r="F914"/>
  <c r="E914"/>
  <c r="H913"/>
  <c r="G913"/>
  <c r="F913"/>
  <c r="E913"/>
  <c r="H918"/>
  <c r="G918"/>
  <c r="F918"/>
  <c r="E918"/>
  <c r="H912"/>
  <c r="G912"/>
  <c r="F912"/>
  <c r="E912"/>
  <c r="H911"/>
  <c r="G911"/>
  <c r="F911"/>
  <c r="E911"/>
  <c r="H910"/>
  <c r="G910"/>
  <c r="F910"/>
  <c r="E910"/>
  <c r="H909"/>
  <c r="G909"/>
  <c r="F909"/>
  <c r="E909"/>
  <c r="H908"/>
  <c r="G908"/>
  <c r="F908"/>
  <c r="E908"/>
  <c r="H907"/>
  <c r="G907"/>
  <c r="F907"/>
  <c r="E907"/>
  <c r="H906"/>
  <c r="G906"/>
  <c r="F906"/>
  <c r="E906"/>
  <c r="H905"/>
  <c r="G905"/>
  <c r="F905"/>
  <c r="E905"/>
  <c r="H904"/>
  <c r="G904"/>
  <c r="F904"/>
  <c r="E904"/>
  <c r="H903"/>
  <c r="G903"/>
  <c r="F903"/>
  <c r="E903"/>
  <c r="H902"/>
  <c r="G902"/>
  <c r="F902"/>
  <c r="E902"/>
  <c r="H901"/>
  <c r="G901"/>
  <c r="F901"/>
  <c r="E901"/>
  <c r="H900"/>
  <c r="G900"/>
  <c r="F900"/>
  <c r="E900"/>
  <c r="H899"/>
  <c r="G899"/>
  <c r="F899"/>
  <c r="E899"/>
  <c r="H898"/>
  <c r="G898"/>
  <c r="F898"/>
  <c r="E898"/>
  <c r="H897"/>
  <c r="G897"/>
  <c r="F897"/>
  <c r="E897"/>
  <c r="H896"/>
  <c r="G896"/>
  <c r="F896"/>
  <c r="E896"/>
  <c r="H895"/>
  <c r="G895"/>
  <c r="F895"/>
  <c r="E895"/>
  <c r="H894"/>
  <c r="G894"/>
  <c r="F894"/>
  <c r="E894"/>
  <c r="H893"/>
  <c r="G893"/>
  <c r="F893"/>
  <c r="E893"/>
  <c r="H892"/>
  <c r="G892"/>
  <c r="F892"/>
  <c r="E892"/>
  <c r="H891"/>
  <c r="G891"/>
  <c r="F891"/>
  <c r="E891"/>
  <c r="H890"/>
  <c r="G890"/>
  <c r="F890"/>
  <c r="E890"/>
  <c r="H889"/>
  <c r="G889"/>
  <c r="F889"/>
  <c r="E889"/>
  <c r="H888"/>
  <c r="G888"/>
  <c r="F888"/>
  <c r="E888"/>
  <c r="H887"/>
  <c r="G887"/>
  <c r="F887"/>
  <c r="E887"/>
  <c r="H885"/>
  <c r="G885"/>
  <c r="F885"/>
  <c r="E885"/>
  <c r="H884"/>
  <c r="G884"/>
  <c r="F884"/>
  <c r="E884"/>
  <c r="H882"/>
  <c r="G882"/>
  <c r="F882"/>
  <c r="E882"/>
  <c r="H881"/>
  <c r="G881"/>
  <c r="F881"/>
  <c r="E881"/>
  <c r="H880"/>
  <c r="G880"/>
  <c r="F880"/>
  <c r="E880"/>
  <c r="H879"/>
  <c r="G879"/>
  <c r="F879"/>
  <c r="E879"/>
  <c r="H876"/>
  <c r="G876"/>
  <c r="F876"/>
  <c r="E876"/>
  <c r="H873"/>
  <c r="G873"/>
  <c r="F873"/>
  <c r="E873"/>
  <c r="H886"/>
  <c r="G886"/>
  <c r="F886"/>
  <c r="E886"/>
  <c r="H883"/>
  <c r="G883"/>
  <c r="F883"/>
  <c r="E883"/>
  <c r="H878"/>
  <c r="G878"/>
  <c r="F878"/>
  <c r="E878"/>
  <c r="H877"/>
  <c r="G877"/>
  <c r="F877"/>
  <c r="E877"/>
  <c r="H875"/>
  <c r="G875"/>
  <c r="F875"/>
  <c r="E875"/>
  <c r="H874"/>
  <c r="G874"/>
  <c r="F874"/>
  <c r="E874"/>
  <c r="H872"/>
  <c r="G872"/>
  <c r="F872"/>
  <c r="E872"/>
  <c r="H871"/>
  <c r="G871"/>
  <c r="F871"/>
  <c r="E871"/>
  <c r="H870"/>
  <c r="G870"/>
  <c r="F870"/>
  <c r="E870"/>
  <c r="H869"/>
  <c r="G869"/>
  <c r="F869"/>
  <c r="E869"/>
  <c r="H868"/>
  <c r="G868"/>
  <c r="F868"/>
  <c r="E868"/>
  <c r="H867"/>
  <c r="G867"/>
  <c r="F867"/>
  <c r="E867"/>
  <c r="H866"/>
  <c r="G866"/>
  <c r="F866"/>
  <c r="E866"/>
  <c r="H861"/>
  <c r="G861"/>
  <c r="F861"/>
  <c r="E861"/>
  <c r="H860"/>
  <c r="G860"/>
  <c r="F860"/>
  <c r="E860"/>
  <c r="H859"/>
  <c r="G859"/>
  <c r="F859"/>
  <c r="E859"/>
  <c r="H858"/>
  <c r="G858"/>
  <c r="F858"/>
  <c r="E858"/>
  <c r="H857"/>
  <c r="G857"/>
  <c r="F857"/>
  <c r="E857"/>
  <c r="H856"/>
  <c r="G856"/>
  <c r="F856"/>
  <c r="E856"/>
  <c r="H855"/>
  <c r="G855"/>
  <c r="F855"/>
  <c r="E855"/>
  <c r="H854"/>
  <c r="G854"/>
  <c r="F854"/>
  <c r="E854"/>
  <c r="H853"/>
  <c r="G853"/>
  <c r="F853"/>
  <c r="E853"/>
  <c r="H852"/>
  <c r="G852"/>
  <c r="F852"/>
  <c r="E852"/>
  <c r="H851"/>
  <c r="G851"/>
  <c r="F851"/>
  <c r="E851"/>
  <c r="H850"/>
  <c r="G850"/>
  <c r="F850"/>
  <c r="E850"/>
  <c r="E849"/>
  <c r="H865"/>
  <c r="G865"/>
  <c r="F865"/>
  <c r="E865"/>
  <c r="H864"/>
  <c r="G864"/>
  <c r="F864"/>
  <c r="E864"/>
  <c r="H863"/>
  <c r="G863"/>
  <c r="F863"/>
  <c r="E863"/>
  <c r="H862"/>
  <c r="G862"/>
  <c r="F862"/>
  <c r="E862"/>
  <c r="H849"/>
  <c r="G849"/>
  <c r="F849"/>
  <c r="H848"/>
  <c r="G848"/>
  <c r="F848"/>
  <c r="E848"/>
  <c r="H847"/>
  <c r="G847"/>
  <c r="F847"/>
  <c r="E847"/>
  <c r="H846"/>
  <c r="G846"/>
  <c r="F846"/>
  <c r="E846"/>
  <c r="H845"/>
  <c r="G845"/>
  <c r="F845"/>
  <c r="E845"/>
  <c r="H844"/>
  <c r="G844"/>
  <c r="F844"/>
  <c r="E844"/>
  <c r="H843"/>
  <c r="G843"/>
  <c r="F843"/>
  <c r="E843"/>
  <c r="H842"/>
  <c r="G842"/>
  <c r="F842"/>
  <c r="E842"/>
  <c r="H841"/>
  <c r="G841"/>
  <c r="F841"/>
  <c r="E841"/>
  <c r="H840"/>
  <c r="G840"/>
  <c r="F840"/>
  <c r="E840"/>
  <c r="H839"/>
  <c r="G839"/>
  <c r="F839"/>
  <c r="E839"/>
  <c r="H838"/>
  <c r="G838"/>
  <c r="F838"/>
  <c r="E838"/>
  <c r="H837"/>
  <c r="G837"/>
  <c r="F837"/>
  <c r="E837"/>
  <c r="H836"/>
  <c r="G836"/>
  <c r="F836"/>
  <c r="E836"/>
  <c r="H835"/>
  <c r="G835"/>
  <c r="F835"/>
  <c r="E835"/>
  <c r="H834"/>
  <c r="G834"/>
  <c r="F834"/>
  <c r="E834"/>
  <c r="H833"/>
  <c r="G833"/>
  <c r="F833"/>
  <c r="E833"/>
  <c r="H832"/>
  <c r="G832"/>
  <c r="F832"/>
  <c r="E832"/>
  <c r="H831"/>
  <c r="G831"/>
  <c r="F831"/>
  <c r="E831"/>
  <c r="H830"/>
  <c r="G830"/>
  <c r="F830"/>
  <c r="E830"/>
  <c r="H829"/>
  <c r="G829"/>
  <c r="F829"/>
  <c r="E829"/>
  <c r="H828"/>
  <c r="G828"/>
  <c r="F828"/>
  <c r="E828"/>
  <c r="H827"/>
  <c r="G827"/>
  <c r="F827"/>
  <c r="E827"/>
  <c r="H826"/>
  <c r="G826"/>
  <c r="F826"/>
  <c r="E826"/>
  <c r="H825"/>
  <c r="G825"/>
  <c r="F825"/>
  <c r="E825"/>
  <c r="H824"/>
  <c r="G824"/>
  <c r="F824"/>
  <c r="E824"/>
  <c r="H823"/>
  <c r="G823"/>
  <c r="F823"/>
  <c r="E823"/>
  <c r="H822"/>
  <c r="G822"/>
  <c r="F822"/>
  <c r="E822"/>
  <c r="H821"/>
  <c r="G821"/>
  <c r="F821"/>
  <c r="E821"/>
  <c r="H820"/>
  <c r="G820"/>
  <c r="F820"/>
  <c r="E820"/>
  <c r="H819"/>
  <c r="G819"/>
  <c r="F819"/>
  <c r="E819"/>
  <c r="H818"/>
  <c r="G818"/>
  <c r="F818"/>
  <c r="E818"/>
  <c r="H817"/>
  <c r="G817"/>
  <c r="F817"/>
  <c r="E817"/>
  <c r="H816"/>
  <c r="G816"/>
  <c r="F816"/>
  <c r="E816"/>
  <c r="H815"/>
  <c r="G815"/>
  <c r="F815"/>
  <c r="E815"/>
  <c r="H814"/>
  <c r="G814"/>
  <c r="F814"/>
  <c r="E814"/>
  <c r="H813"/>
  <c r="G813"/>
  <c r="F813"/>
  <c r="E813"/>
  <c r="H812"/>
  <c r="G812"/>
  <c r="F812"/>
  <c r="E812"/>
  <c r="H811"/>
  <c r="G811"/>
  <c r="F811"/>
  <c r="E811"/>
  <c r="H810"/>
  <c r="G810"/>
  <c r="F810"/>
  <c r="E810"/>
  <c r="H809"/>
  <c r="G809"/>
  <c r="F809"/>
  <c r="E809"/>
  <c r="H808"/>
  <c r="G808"/>
  <c r="F808"/>
  <c r="E808"/>
  <c r="H807"/>
  <c r="G807"/>
  <c r="F807"/>
  <c r="E807"/>
  <c r="H806"/>
  <c r="G806"/>
  <c r="F806"/>
  <c r="E806"/>
  <c r="H805"/>
  <c r="G805"/>
  <c r="F805"/>
  <c r="E805"/>
  <c r="H804"/>
  <c r="G804"/>
  <c r="F804"/>
  <c r="E804"/>
  <c r="H803"/>
  <c r="G803"/>
  <c r="F803"/>
  <c r="E803"/>
  <c r="H802"/>
  <c r="G802"/>
  <c r="F802"/>
  <c r="E802"/>
  <c r="H801"/>
  <c r="G801"/>
  <c r="F801"/>
  <c r="E801"/>
  <c r="H800"/>
  <c r="G800"/>
  <c r="F800"/>
  <c r="E800"/>
  <c r="H799"/>
  <c r="G799"/>
  <c r="F799"/>
  <c r="E799"/>
  <c r="H798"/>
  <c r="G798"/>
  <c r="F798"/>
  <c r="E798"/>
  <c r="H797"/>
  <c r="G797"/>
  <c r="F797"/>
  <c r="E797"/>
  <c r="H796"/>
  <c r="G796"/>
  <c r="F796"/>
  <c r="E796"/>
  <c r="H795"/>
  <c r="G795"/>
  <c r="F795"/>
  <c r="E795"/>
  <c r="H794"/>
  <c r="G794"/>
  <c r="F794"/>
  <c r="E794"/>
  <c r="H793"/>
  <c r="G793"/>
  <c r="F793"/>
  <c r="E793"/>
  <c r="H792"/>
  <c r="G792"/>
  <c r="F792"/>
  <c r="E792"/>
  <c r="H791"/>
  <c r="G791"/>
  <c r="F791"/>
  <c r="E791"/>
  <c r="H790"/>
  <c r="G790"/>
  <c r="F790"/>
  <c r="E790"/>
  <c r="H789"/>
  <c r="G789"/>
  <c r="F789"/>
  <c r="E789"/>
  <c r="H788"/>
  <c r="G788"/>
  <c r="F788"/>
  <c r="E788"/>
  <c r="H787"/>
  <c r="G787"/>
  <c r="F787"/>
  <c r="E787"/>
  <c r="H786"/>
  <c r="G786"/>
  <c r="F786"/>
  <c r="E786"/>
  <c r="H785"/>
  <c r="G785"/>
  <c r="F785"/>
  <c r="E785"/>
  <c r="H784"/>
  <c r="G784"/>
  <c r="F784"/>
  <c r="E784"/>
  <c r="H783"/>
  <c r="G783"/>
  <c r="F783"/>
  <c r="E783"/>
  <c r="H782"/>
  <c r="G782"/>
  <c r="F782"/>
  <c r="E782"/>
  <c r="H781"/>
  <c r="G781"/>
  <c r="F781"/>
  <c r="E781"/>
  <c r="H780"/>
  <c r="G780"/>
  <c r="F780"/>
  <c r="E780"/>
  <c r="H779"/>
  <c r="G779"/>
  <c r="F779"/>
  <c r="E779"/>
  <c r="H778"/>
  <c r="G778"/>
  <c r="F778"/>
  <c r="E778"/>
  <c r="H777"/>
  <c r="G777"/>
  <c r="F777"/>
  <c r="E777"/>
  <c r="H776"/>
  <c r="G776"/>
  <c r="F776"/>
  <c r="E776"/>
  <c r="H775"/>
  <c r="G775"/>
  <c r="F775"/>
  <c r="E775"/>
  <c r="H774"/>
  <c r="G774"/>
  <c r="F774"/>
  <c r="E774"/>
  <c r="H773"/>
  <c r="G773"/>
  <c r="F773"/>
  <c r="E773"/>
  <c r="H772"/>
  <c r="G772"/>
  <c r="F772"/>
  <c r="E772"/>
  <c r="H771"/>
  <c r="G771"/>
  <c r="F771"/>
  <c r="E771"/>
  <c r="H770"/>
  <c r="G770"/>
  <c r="F770"/>
  <c r="E770"/>
  <c r="H769"/>
  <c r="G769"/>
  <c r="F769"/>
  <c r="E769"/>
  <c r="H768"/>
  <c r="G768"/>
  <c r="F768"/>
  <c r="E768"/>
  <c r="H767"/>
  <c r="G767"/>
  <c r="F767"/>
  <c r="E767"/>
  <c r="H766"/>
  <c r="G766"/>
  <c r="F766"/>
  <c r="E766"/>
  <c r="H765"/>
  <c r="G765"/>
  <c r="F765"/>
  <c r="E765"/>
  <c r="H764"/>
  <c r="G764"/>
  <c r="F764"/>
  <c r="E764"/>
  <c r="H763"/>
  <c r="G763"/>
  <c r="F763"/>
  <c r="E763"/>
  <c r="H762"/>
  <c r="G762"/>
  <c r="F762"/>
  <c r="E762"/>
  <c r="H761"/>
  <c r="G761"/>
  <c r="F761"/>
  <c r="E761"/>
  <c r="H760"/>
  <c r="G760"/>
  <c r="F760"/>
  <c r="E760"/>
  <c r="H759"/>
  <c r="G759"/>
  <c r="F759"/>
  <c r="E759"/>
  <c r="H758"/>
  <c r="G758"/>
  <c r="F758"/>
  <c r="E758"/>
  <c r="H757"/>
  <c r="G757"/>
  <c r="F757"/>
  <c r="E757"/>
  <c r="H756"/>
  <c r="G756"/>
  <c r="F756"/>
  <c r="E756"/>
  <c r="H755"/>
  <c r="G755"/>
  <c r="F755"/>
  <c r="E755"/>
  <c r="H754"/>
  <c r="G754"/>
  <c r="F754"/>
  <c r="E754"/>
  <c r="H753"/>
  <c r="G753"/>
  <c r="F753"/>
  <c r="E753"/>
  <c r="H752"/>
  <c r="G752"/>
  <c r="F752"/>
  <c r="E752"/>
  <c r="H751"/>
  <c r="G751"/>
  <c r="F751"/>
  <c r="E751"/>
  <c r="H750"/>
  <c r="G750"/>
  <c r="F750"/>
  <c r="E750"/>
  <c r="H749"/>
  <c r="G749"/>
  <c r="F749"/>
  <c r="E749"/>
  <c r="H748"/>
  <c r="G748"/>
  <c r="F748"/>
  <c r="E748"/>
  <c r="H747"/>
  <c r="G747"/>
  <c r="F747"/>
  <c r="E747"/>
  <c r="H746"/>
  <c r="G746"/>
  <c r="F746"/>
  <c r="E746"/>
  <c r="H745"/>
  <c r="G745"/>
  <c r="F745"/>
  <c r="E745"/>
  <c r="H744"/>
  <c r="G744"/>
  <c r="F744"/>
  <c r="E744"/>
  <c r="H743"/>
  <c r="G743"/>
  <c r="F743"/>
  <c r="E743"/>
  <c r="H742"/>
  <c r="G742"/>
  <c r="F742"/>
  <c r="E742"/>
  <c r="H741"/>
  <c r="G741"/>
  <c r="F741"/>
  <c r="E741"/>
  <c r="H740"/>
  <c r="G740"/>
  <c r="F740"/>
  <c r="E740"/>
  <c r="H739"/>
  <c r="G739"/>
  <c r="F739"/>
  <c r="E739"/>
  <c r="H738"/>
  <c r="G738"/>
  <c r="F738"/>
  <c r="E738"/>
  <c r="H737"/>
  <c r="G737"/>
  <c r="F737"/>
  <c r="E737"/>
  <c r="H736"/>
  <c r="G736"/>
  <c r="F736"/>
  <c r="E736"/>
  <c r="H735"/>
  <c r="G735"/>
  <c r="F735"/>
  <c r="E735"/>
  <c r="H734"/>
  <c r="G734"/>
  <c r="F734"/>
  <c r="E734"/>
  <c r="H733"/>
  <c r="G733"/>
  <c r="F733"/>
  <c r="E733"/>
  <c r="H732"/>
  <c r="G732"/>
  <c r="F732"/>
  <c r="E732"/>
  <c r="H731"/>
  <c r="G731"/>
  <c r="F731"/>
  <c r="E731"/>
  <c r="H730"/>
  <c r="G730"/>
  <c r="F730"/>
  <c r="E730"/>
  <c r="H729"/>
  <c r="G729"/>
  <c r="F729"/>
  <c r="E729"/>
  <c r="H728"/>
  <c r="G728"/>
  <c r="F728"/>
  <c r="E728"/>
  <c r="H727"/>
  <c r="G727"/>
  <c r="F727"/>
  <c r="E727"/>
  <c r="H726"/>
  <c r="G726"/>
  <c r="F726"/>
  <c r="E726"/>
  <c r="H725"/>
  <c r="G725"/>
  <c r="F725"/>
  <c r="E725"/>
  <c r="H724"/>
  <c r="G724"/>
  <c r="F724"/>
  <c r="E724"/>
  <c r="H723"/>
  <c r="G723"/>
  <c r="F723"/>
  <c r="E723"/>
  <c r="H722"/>
  <c r="G722"/>
  <c r="F722"/>
  <c r="E722"/>
  <c r="H721"/>
  <c r="G721"/>
  <c r="F721"/>
  <c r="E721"/>
  <c r="H720"/>
  <c r="G720"/>
  <c r="F720"/>
  <c r="E720"/>
  <c r="H719"/>
  <c r="G719"/>
  <c r="F719"/>
  <c r="E719"/>
  <c r="H718"/>
  <c r="G718"/>
  <c r="F718"/>
  <c r="E718"/>
  <c r="H717"/>
  <c r="G717"/>
  <c r="F717"/>
  <c r="E717"/>
  <c r="H716"/>
  <c r="G716"/>
  <c r="F716"/>
  <c r="E716"/>
  <c r="H715"/>
  <c r="G715"/>
  <c r="F715"/>
  <c r="E715"/>
  <c r="H714"/>
  <c r="G714"/>
  <c r="F714"/>
  <c r="E714"/>
  <c r="H713"/>
  <c r="G713"/>
  <c r="F713"/>
  <c r="E713"/>
  <c r="H712"/>
  <c r="G712"/>
  <c r="F712"/>
  <c r="E712"/>
  <c r="H711"/>
  <c r="G711"/>
  <c r="F711"/>
  <c r="E711"/>
  <c r="H710"/>
  <c r="G710"/>
  <c r="F710"/>
  <c r="E710"/>
  <c r="H709"/>
  <c r="G709"/>
  <c r="F709"/>
  <c r="E709"/>
  <c r="H708"/>
  <c r="G708"/>
  <c r="F708"/>
  <c r="E708"/>
  <c r="H707"/>
  <c r="G707"/>
  <c r="F707"/>
  <c r="E707"/>
  <c r="H706"/>
  <c r="G706"/>
  <c r="F706"/>
  <c r="E706"/>
  <c r="H705"/>
  <c r="G705"/>
  <c r="F705"/>
  <c r="E705"/>
  <c r="H704"/>
  <c r="G704"/>
  <c r="F704"/>
  <c r="E704"/>
  <c r="H703"/>
  <c r="G703"/>
  <c r="F703"/>
  <c r="E703"/>
  <c r="H702"/>
  <c r="G702"/>
  <c r="F702"/>
  <c r="E702"/>
  <c r="H701"/>
  <c r="G701"/>
  <c r="F701"/>
  <c r="E701"/>
  <c r="H700"/>
  <c r="G700"/>
  <c r="F700"/>
  <c r="E700"/>
  <c r="H699"/>
  <c r="G699"/>
  <c r="F699"/>
  <c r="E699"/>
  <c r="H698"/>
  <c r="G698"/>
  <c r="F698"/>
  <c r="E698"/>
  <c r="H697"/>
  <c r="G697"/>
  <c r="F697"/>
  <c r="E697"/>
  <c r="H696"/>
  <c r="G696"/>
  <c r="F696"/>
  <c r="E696"/>
  <c r="H695"/>
  <c r="G695"/>
  <c r="F695"/>
  <c r="E695"/>
  <c r="H694"/>
  <c r="G694"/>
  <c r="F694"/>
  <c r="E694"/>
  <c r="H693"/>
  <c r="G693"/>
  <c r="F693"/>
  <c r="E693"/>
  <c r="H692"/>
  <c r="G692"/>
  <c r="F692"/>
  <c r="E692"/>
  <c r="H691"/>
  <c r="G691"/>
  <c r="F691"/>
  <c r="E691"/>
  <c r="H690"/>
  <c r="G690"/>
  <c r="F690"/>
  <c r="E690"/>
  <c r="H689"/>
  <c r="G689"/>
  <c r="F689"/>
  <c r="E689"/>
  <c r="H688"/>
  <c r="G688"/>
  <c r="F688"/>
  <c r="E688"/>
  <c r="H687"/>
  <c r="G687"/>
  <c r="F687"/>
  <c r="E687"/>
  <c r="H686"/>
  <c r="G686"/>
  <c r="F686"/>
  <c r="E686"/>
  <c r="H685"/>
  <c r="G685"/>
  <c r="F685"/>
  <c r="E685"/>
  <c r="H684"/>
  <c r="G684"/>
  <c r="F684"/>
  <c r="E684"/>
  <c r="H683"/>
  <c r="G683"/>
  <c r="F683"/>
  <c r="E683"/>
  <c r="H682"/>
  <c r="G682"/>
  <c r="F682"/>
  <c r="E682"/>
  <c r="F680"/>
  <c r="H681"/>
  <c r="G681"/>
  <c r="F681"/>
  <c r="E681"/>
  <c r="H680"/>
  <c r="G680"/>
  <c r="E680"/>
  <c r="H679"/>
  <c r="G679"/>
  <c r="F679"/>
  <c r="E679"/>
  <c r="H678"/>
  <c r="G678"/>
  <c r="F678"/>
  <c r="E678"/>
  <c r="H677"/>
  <c r="G677"/>
  <c r="F677"/>
  <c r="E677"/>
  <c r="H627"/>
  <c r="G627"/>
  <c r="H626"/>
  <c r="G626"/>
  <c r="H625"/>
  <c r="G625"/>
  <c r="F625"/>
  <c r="E625"/>
  <c r="H624"/>
  <c r="G624"/>
  <c r="F624"/>
  <c r="E624"/>
  <c r="H623"/>
  <c r="G623"/>
  <c r="F623"/>
  <c r="E623"/>
  <c r="H622"/>
  <c r="G622"/>
  <c r="F622"/>
  <c r="E622"/>
  <c r="H621"/>
  <c r="G621"/>
  <c r="F621"/>
  <c r="E621"/>
  <c r="H620"/>
  <c r="G620"/>
  <c r="F620"/>
  <c r="E620"/>
  <c r="H619"/>
  <c r="G619"/>
  <c r="F619"/>
  <c r="E619"/>
  <c r="H618"/>
  <c r="G618"/>
  <c r="F618"/>
  <c r="E618"/>
  <c r="H617"/>
  <c r="G617"/>
  <c r="F617"/>
  <c r="E617"/>
  <c r="H616"/>
  <c r="G616"/>
  <c r="F616"/>
  <c r="E616"/>
  <c r="H615"/>
  <c r="G615"/>
  <c r="F615"/>
  <c r="E615"/>
  <c r="H614"/>
  <c r="G614"/>
  <c r="F614"/>
  <c r="E614"/>
  <c r="H613"/>
  <c r="G613"/>
  <c r="F613"/>
  <c r="E613"/>
  <c r="H612"/>
  <c r="G612"/>
  <c r="F612"/>
  <c r="E612"/>
  <c r="H611"/>
  <c r="G611"/>
  <c r="F611"/>
  <c r="E611"/>
  <c r="H610"/>
  <c r="G610"/>
  <c r="F610"/>
  <c r="E610"/>
  <c r="H609"/>
  <c r="G609"/>
  <c r="F609"/>
  <c r="E609"/>
  <c r="H608"/>
  <c r="G608"/>
  <c r="F608"/>
  <c r="E608"/>
  <c r="H607"/>
  <c r="G607"/>
  <c r="F607"/>
  <c r="E607"/>
  <c r="H606"/>
  <c r="G606"/>
  <c r="F606"/>
  <c r="E606"/>
  <c r="H605"/>
  <c r="G605"/>
  <c r="F605"/>
  <c r="E605"/>
  <c r="H604"/>
  <c r="G604"/>
  <c r="F604"/>
  <c r="E604"/>
  <c r="H603"/>
  <c r="G603"/>
  <c r="F603"/>
  <c r="E603"/>
  <c r="H602"/>
  <c r="G602"/>
  <c r="F602"/>
  <c r="E602"/>
  <c r="H601"/>
  <c r="G601"/>
  <c r="F601"/>
  <c r="E601"/>
  <c r="H600"/>
  <c r="G600"/>
  <c r="F600"/>
  <c r="E600"/>
  <c r="H599"/>
  <c r="G599"/>
  <c r="F599"/>
  <c r="E599"/>
  <c r="H598"/>
  <c r="G598"/>
  <c r="F598"/>
  <c r="E598"/>
  <c r="H597"/>
  <c r="G597"/>
  <c r="F597"/>
  <c r="E597"/>
  <c r="H596"/>
  <c r="G596"/>
  <c r="F596"/>
  <c r="E596"/>
  <c r="H595"/>
  <c r="G595"/>
  <c r="F595"/>
  <c r="E595"/>
  <c r="H594"/>
  <c r="G594"/>
  <c r="F594"/>
  <c r="E594"/>
  <c r="H593"/>
  <c r="G593"/>
  <c r="F593"/>
  <c r="E593"/>
  <c r="H592"/>
  <c r="G592"/>
  <c r="F592"/>
  <c r="E592"/>
  <c r="H591"/>
  <c r="G591"/>
  <c r="F591"/>
  <c r="E591"/>
  <c r="H590"/>
  <c r="G590"/>
  <c r="F590"/>
  <c r="E590"/>
  <c r="H589"/>
  <c r="G589"/>
  <c r="F589"/>
  <c r="E589"/>
  <c r="H588"/>
  <c r="G588"/>
  <c r="F588"/>
  <c r="E588"/>
  <c r="H587"/>
  <c r="G587"/>
  <c r="F587"/>
  <c r="E587"/>
  <c r="H586"/>
  <c r="G586"/>
  <c r="F586"/>
  <c r="E586"/>
  <c r="H585"/>
  <c r="G585"/>
  <c r="F585"/>
  <c r="E585"/>
  <c r="H584"/>
  <c r="G584"/>
  <c r="F584"/>
  <c r="E584"/>
  <c r="H583"/>
  <c r="G583"/>
  <c r="F583"/>
  <c r="E583"/>
  <c r="H582"/>
  <c r="G582"/>
  <c r="F582"/>
  <c r="E582"/>
  <c r="H581"/>
  <c r="G581"/>
  <c r="F581"/>
  <c r="E581"/>
  <c r="H580"/>
  <c r="G580"/>
  <c r="F580"/>
  <c r="E580"/>
  <c r="H579"/>
  <c r="G579"/>
  <c r="F579"/>
  <c r="E579"/>
  <c r="H578"/>
  <c r="G578"/>
  <c r="F578"/>
  <c r="E578"/>
  <c r="H577"/>
  <c r="G577"/>
  <c r="F577"/>
  <c r="E577"/>
  <c r="H576"/>
  <c r="G576"/>
  <c r="F576"/>
  <c r="E576"/>
  <c r="H575"/>
  <c r="G575"/>
  <c r="F575"/>
  <c r="E575"/>
  <c r="H574"/>
  <c r="G574"/>
  <c r="F574"/>
  <c r="E574"/>
  <c r="H573"/>
  <c r="G573"/>
  <c r="F573"/>
  <c r="E573"/>
  <c r="H572"/>
  <c r="G572"/>
  <c r="F572"/>
  <c r="E572"/>
  <c r="H571"/>
  <c r="G571"/>
  <c r="F571"/>
  <c r="E571"/>
  <c r="H570"/>
  <c r="G570"/>
  <c r="F570"/>
  <c r="E570"/>
  <c r="H569"/>
  <c r="G569"/>
  <c r="F569"/>
  <c r="E569"/>
  <c r="H568"/>
  <c r="G568"/>
  <c r="F568"/>
  <c r="E568"/>
  <c r="H567"/>
  <c r="G567"/>
  <c r="F567"/>
  <c r="E567"/>
  <c r="H566"/>
  <c r="G566"/>
  <c r="F566"/>
  <c r="E566"/>
  <c r="H565"/>
  <c r="G565"/>
  <c r="F565"/>
  <c r="E565"/>
  <c r="H564"/>
  <c r="G564"/>
  <c r="F564"/>
  <c r="E564"/>
  <c r="H563"/>
  <c r="G563"/>
  <c r="F563"/>
  <c r="E563"/>
  <c r="H562"/>
  <c r="G562"/>
  <c r="F562"/>
  <c r="E562"/>
  <c r="H561"/>
  <c r="G561"/>
  <c r="F561"/>
  <c r="E561"/>
  <c r="H560"/>
  <c r="G560"/>
  <c r="F560"/>
  <c r="E560"/>
  <c r="H559"/>
  <c r="G559"/>
  <c r="F559"/>
  <c r="E559"/>
  <c r="H558"/>
  <c r="G558"/>
  <c r="F558"/>
  <c r="E558"/>
  <c r="H557"/>
  <c r="G557"/>
  <c r="F557"/>
  <c r="E557"/>
  <c r="H556"/>
  <c r="G556"/>
  <c r="F556"/>
  <c r="E556"/>
  <c r="H555"/>
  <c r="G555"/>
  <c r="F555"/>
  <c r="E555"/>
  <c r="H554"/>
  <c r="G554"/>
  <c r="F554"/>
  <c r="E554"/>
  <c r="H553"/>
  <c r="G553"/>
  <c r="F553"/>
  <c r="E553"/>
  <c r="H552"/>
  <c r="G552"/>
  <c r="F552"/>
  <c r="E552"/>
  <c r="H551"/>
  <c r="G551"/>
  <c r="F551"/>
  <c r="E551"/>
  <c r="H550"/>
  <c r="G550"/>
  <c r="F550"/>
  <c r="E550"/>
  <c r="H549"/>
  <c r="G549"/>
  <c r="F549"/>
  <c r="E549"/>
  <c r="H548"/>
  <c r="G548"/>
  <c r="F548"/>
  <c r="E548"/>
  <c r="H547"/>
  <c r="G547"/>
  <c r="F547"/>
  <c r="E547"/>
  <c r="H546"/>
  <c r="G546"/>
  <c r="F546"/>
  <c r="E546"/>
  <c r="H545"/>
  <c r="G545"/>
  <c r="F545"/>
  <c r="E545"/>
  <c r="H544"/>
  <c r="G544"/>
  <c r="F544"/>
  <c r="E544"/>
  <c r="H543"/>
  <c r="G543"/>
  <c r="F543"/>
  <c r="E543"/>
  <c r="H542"/>
  <c r="G542"/>
  <c r="F542"/>
  <c r="E542"/>
  <c r="H541"/>
  <c r="G541"/>
  <c r="F541"/>
  <c r="E541"/>
  <c r="H540"/>
  <c r="G540"/>
  <c r="F540"/>
  <c r="E540"/>
  <c r="H539"/>
  <c r="G539"/>
  <c r="F539"/>
  <c r="E539"/>
  <c r="H538"/>
  <c r="G538"/>
  <c r="F538"/>
  <c r="E538"/>
  <c r="H537"/>
  <c r="G537"/>
  <c r="F537"/>
  <c r="E537"/>
  <c r="H536"/>
  <c r="G536"/>
  <c r="F536"/>
  <c r="E536"/>
  <c r="H535"/>
  <c r="G535"/>
  <c r="F535"/>
  <c r="E535"/>
  <c r="H534"/>
  <c r="G534"/>
  <c r="F534"/>
  <c r="E534"/>
  <c r="H533"/>
  <c r="G533"/>
  <c r="F533"/>
  <c r="E533"/>
  <c r="H532"/>
  <c r="G532"/>
  <c r="F532"/>
  <c r="E532"/>
  <c r="H531"/>
  <c r="G531"/>
  <c r="F531"/>
  <c r="E531"/>
  <c r="H530"/>
  <c r="G530"/>
  <c r="F530"/>
  <c r="E530"/>
  <c r="H529"/>
  <c r="G529"/>
  <c r="F529"/>
  <c r="E529"/>
  <c r="H528"/>
  <c r="G528"/>
  <c r="F528"/>
  <c r="E528"/>
  <c r="H527"/>
  <c r="G527"/>
  <c r="F527"/>
  <c r="E527"/>
  <c r="H526"/>
  <c r="G526"/>
  <c r="F526"/>
  <c r="E526"/>
  <c r="H525"/>
  <c r="G525"/>
  <c r="F525"/>
  <c r="E525"/>
  <c r="H524"/>
  <c r="G524"/>
  <c r="F524"/>
  <c r="E524"/>
  <c r="H523"/>
  <c r="G523"/>
  <c r="F523"/>
  <c r="E523"/>
  <c r="H522"/>
  <c r="G522"/>
  <c r="F522"/>
  <c r="E522"/>
  <c r="H521"/>
  <c r="G521"/>
  <c r="F521"/>
  <c r="E521"/>
  <c r="H520"/>
  <c r="G520"/>
  <c r="F520"/>
  <c r="E520"/>
  <c r="H519"/>
  <c r="G519"/>
  <c r="F519"/>
  <c r="E519"/>
  <c r="H518"/>
  <c r="G518"/>
  <c r="F518"/>
  <c r="E518"/>
  <c r="H517"/>
  <c r="G517"/>
  <c r="F517"/>
  <c r="E517"/>
  <c r="H516"/>
  <c r="G516"/>
  <c r="F516"/>
  <c r="E516"/>
  <c r="H515"/>
  <c r="G515"/>
  <c r="F515"/>
  <c r="E515"/>
  <c r="H514"/>
  <c r="G514"/>
  <c r="F514"/>
  <c r="E514"/>
  <c r="H513"/>
  <c r="G513"/>
  <c r="F513"/>
  <c r="E513"/>
  <c r="H512"/>
  <c r="G512"/>
  <c r="F512"/>
  <c r="E512"/>
  <c r="H511"/>
  <c r="G511"/>
  <c r="F511"/>
  <c r="E511"/>
  <c r="H510"/>
  <c r="G510"/>
  <c r="F510"/>
  <c r="E510"/>
  <c r="H509"/>
  <c r="G509"/>
  <c r="F509"/>
  <c r="E509"/>
  <c r="H508"/>
  <c r="G508"/>
  <c r="F508"/>
  <c r="E508"/>
  <c r="H507"/>
  <c r="G507"/>
  <c r="F507"/>
  <c r="E507"/>
  <c r="H506"/>
  <c r="G506"/>
  <c r="F506"/>
  <c r="E506"/>
  <c r="H505"/>
  <c r="G505"/>
  <c r="F505"/>
  <c r="E505"/>
  <c r="H504"/>
  <c r="G504"/>
  <c r="F504"/>
  <c r="E504"/>
  <c r="H503"/>
  <c r="G503"/>
  <c r="F503"/>
  <c r="E503"/>
  <c r="H502"/>
  <c r="G502"/>
  <c r="F502"/>
  <c r="E502"/>
  <c r="H501"/>
  <c r="G501"/>
  <c r="F501"/>
  <c r="E501"/>
  <c r="H500"/>
  <c r="G500"/>
  <c r="F500"/>
  <c r="E500"/>
  <c r="H499"/>
  <c r="G499"/>
  <c r="F499"/>
  <c r="E499"/>
  <c r="H498"/>
  <c r="G498"/>
  <c r="F498"/>
  <c r="E498"/>
  <c r="H497"/>
  <c r="G497"/>
  <c r="F497"/>
  <c r="E497"/>
  <c r="H496"/>
  <c r="G496"/>
  <c r="F496"/>
  <c r="E496"/>
  <c r="H495"/>
  <c r="G495"/>
  <c r="F495"/>
  <c r="E495"/>
  <c r="H494"/>
  <c r="G494"/>
  <c r="F494"/>
  <c r="E494"/>
  <c r="H493"/>
  <c r="G493"/>
  <c r="F493"/>
  <c r="E493"/>
  <c r="H492"/>
  <c r="G492"/>
  <c r="F492"/>
  <c r="E492"/>
  <c r="H491"/>
  <c r="G491"/>
  <c r="F491"/>
  <c r="E491"/>
  <c r="H490"/>
  <c r="G490"/>
  <c r="F490"/>
  <c r="E490"/>
  <c r="H489"/>
  <c r="G489"/>
  <c r="F489"/>
  <c r="E489"/>
  <c r="H488"/>
  <c r="G488"/>
  <c r="F488"/>
  <c r="E488"/>
  <c r="H487"/>
  <c r="G487"/>
  <c r="F487"/>
  <c r="E487"/>
  <c r="H486"/>
  <c r="G486"/>
  <c r="F486"/>
  <c r="E486"/>
  <c r="H485"/>
  <c r="G485"/>
  <c r="F485"/>
  <c r="E485"/>
  <c r="H484"/>
  <c r="G484"/>
  <c r="F484"/>
  <c r="E484"/>
  <c r="H483"/>
  <c r="G483"/>
  <c r="F483"/>
  <c r="E483"/>
  <c r="H482"/>
  <c r="G482"/>
  <c r="F482"/>
  <c r="E482"/>
  <c r="H481"/>
  <c r="G481"/>
  <c r="F481"/>
  <c r="E481"/>
  <c r="H480"/>
  <c r="G480"/>
  <c r="F480"/>
  <c r="E480"/>
  <c r="H479"/>
  <c r="G479"/>
  <c r="F479"/>
  <c r="E479"/>
  <c r="H478"/>
  <c r="G478"/>
  <c r="F478"/>
  <c r="E478"/>
  <c r="H477"/>
  <c r="G477"/>
  <c r="F477"/>
  <c r="E477"/>
  <c r="H476"/>
  <c r="G476"/>
  <c r="F476"/>
  <c r="E476"/>
  <c r="H475"/>
  <c r="G475"/>
  <c r="F475"/>
  <c r="E475"/>
  <c r="H474"/>
  <c r="G474"/>
  <c r="F474"/>
  <c r="E474"/>
  <c r="H473"/>
  <c r="G473"/>
  <c r="F473"/>
  <c r="E473"/>
  <c r="H472"/>
  <c r="G472"/>
  <c r="F472"/>
  <c r="E472"/>
  <c r="H471"/>
  <c r="G471"/>
  <c r="F471"/>
  <c r="E471"/>
  <c r="H470"/>
  <c r="G470"/>
  <c r="F470"/>
  <c r="E470"/>
  <c r="H469"/>
  <c r="G469"/>
  <c r="F469"/>
  <c r="E469"/>
  <c r="H468"/>
  <c r="G468"/>
  <c r="F468"/>
  <c r="E468"/>
  <c r="H467"/>
  <c r="G467"/>
  <c r="F467"/>
  <c r="E467"/>
  <c r="H466"/>
  <c r="G466"/>
  <c r="F466"/>
  <c r="E466"/>
  <c r="H465"/>
  <c r="G465"/>
  <c r="F465"/>
  <c r="E465"/>
  <c r="H464"/>
  <c r="G464"/>
  <c r="F464"/>
  <c r="E464"/>
  <c r="H463"/>
  <c r="G463"/>
  <c r="F463"/>
  <c r="E463"/>
  <c r="H462"/>
  <c r="G462"/>
  <c r="F462"/>
  <c r="E462"/>
  <c r="H461"/>
  <c r="G461"/>
  <c r="F461"/>
  <c r="E461"/>
  <c r="H460"/>
  <c r="G460"/>
  <c r="F460"/>
  <c r="E460"/>
  <c r="H459"/>
  <c r="G459"/>
  <c r="F459"/>
  <c r="E459"/>
  <c r="H458"/>
  <c r="G458"/>
  <c r="F458"/>
  <c r="E458"/>
  <c r="H457"/>
  <c r="G457"/>
  <c r="F457"/>
  <c r="E457"/>
  <c r="H456"/>
  <c r="G456"/>
  <c r="F456"/>
  <c r="E456"/>
  <c r="H455"/>
  <c r="G455"/>
  <c r="F455"/>
  <c r="E455"/>
  <c r="H454"/>
  <c r="G454"/>
  <c r="F454"/>
  <c r="E454"/>
  <c r="H453"/>
  <c r="G453"/>
  <c r="F453"/>
  <c r="E453"/>
  <c r="H452"/>
  <c r="G452"/>
  <c r="F452"/>
  <c r="E452"/>
  <c r="H451"/>
  <c r="G451"/>
  <c r="F451"/>
  <c r="E451"/>
  <c r="H450"/>
  <c r="G450"/>
  <c r="F450"/>
  <c r="E450"/>
  <c r="H449"/>
  <c r="G449"/>
  <c r="F449"/>
  <c r="E449"/>
  <c r="H448"/>
  <c r="G448"/>
  <c r="F448"/>
  <c r="E448"/>
  <c r="H447"/>
  <c r="G447"/>
  <c r="F447"/>
  <c r="E447"/>
  <c r="H446"/>
  <c r="G446"/>
  <c r="F446"/>
  <c r="E446"/>
  <c r="H445"/>
  <c r="G445"/>
  <c r="F445"/>
  <c r="E445"/>
  <c r="H444"/>
  <c r="G444"/>
  <c r="F444"/>
  <c r="E444"/>
  <c r="H443"/>
  <c r="G443"/>
  <c r="F443"/>
  <c r="E443"/>
  <c r="H442"/>
  <c r="G442"/>
  <c r="F442"/>
  <c r="E442"/>
  <c r="H441"/>
  <c r="G441"/>
  <c r="F441"/>
  <c r="E441"/>
  <c r="H440"/>
  <c r="G440"/>
  <c r="F440"/>
  <c r="E440"/>
  <c r="H439"/>
  <c r="G439"/>
  <c r="F439"/>
  <c r="E439"/>
  <c r="H438"/>
  <c r="G438"/>
  <c r="F438"/>
  <c r="E438"/>
  <c r="H437"/>
  <c r="G437"/>
  <c r="F437"/>
  <c r="E437"/>
  <c r="H436"/>
  <c r="G436"/>
  <c r="F436"/>
  <c r="E436"/>
  <c r="H435"/>
  <c r="G435"/>
  <c r="F435"/>
  <c r="E435"/>
  <c r="H434"/>
  <c r="G434"/>
  <c r="F434"/>
  <c r="E434"/>
  <c r="H433"/>
  <c r="G433"/>
  <c r="F433"/>
  <c r="E433"/>
  <c r="H432"/>
  <c r="G432"/>
  <c r="F432"/>
  <c r="E432"/>
  <c r="H431"/>
  <c r="G431"/>
  <c r="F431"/>
  <c r="E431"/>
  <c r="H430"/>
  <c r="G430"/>
  <c r="F430"/>
  <c r="E430"/>
  <c r="H429"/>
  <c r="G429"/>
  <c r="F429"/>
  <c r="E429"/>
  <c r="H428"/>
  <c r="G428"/>
  <c r="F428"/>
  <c r="E428"/>
  <c r="H427"/>
  <c r="G427"/>
  <c r="F427"/>
  <c r="E427"/>
  <c r="H426"/>
  <c r="G426"/>
  <c r="F426"/>
  <c r="E426"/>
  <c r="H425"/>
  <c r="G425"/>
  <c r="F425"/>
  <c r="E425"/>
  <c r="H424"/>
  <c r="G424"/>
  <c r="F424"/>
  <c r="E424"/>
  <c r="H423"/>
  <c r="G423"/>
  <c r="F423"/>
  <c r="E423"/>
  <c r="H422"/>
  <c r="G422"/>
  <c r="F422"/>
  <c r="E422"/>
  <c r="H421"/>
  <c r="G421"/>
  <c r="F421"/>
  <c r="E421"/>
  <c r="H420"/>
  <c r="G420"/>
  <c r="F420"/>
  <c r="E420"/>
  <c r="H419"/>
  <c r="G419"/>
  <c r="F419"/>
  <c r="E419"/>
  <c r="H418"/>
  <c r="G418"/>
  <c r="F418"/>
  <c r="E418"/>
  <c r="H417"/>
  <c r="G417"/>
  <c r="F417"/>
  <c r="E417"/>
  <c r="H416"/>
  <c r="G416"/>
  <c r="F416"/>
  <c r="E416"/>
  <c r="H415"/>
  <c r="G415"/>
  <c r="F415"/>
  <c r="E415"/>
  <c r="H414"/>
  <c r="G414"/>
  <c r="F414"/>
  <c r="E414"/>
  <c r="H413"/>
  <c r="G413"/>
  <c r="F413"/>
  <c r="E413"/>
  <c r="H412"/>
  <c r="G412"/>
  <c r="F412"/>
  <c r="E412"/>
  <c r="H411"/>
  <c r="G411"/>
  <c r="F411"/>
  <c r="E411"/>
  <c r="H410"/>
  <c r="G410"/>
  <c r="F410"/>
  <c r="E410"/>
  <c r="H409"/>
  <c r="G409"/>
  <c r="F409"/>
  <c r="E409"/>
  <c r="H408"/>
  <c r="G408"/>
  <c r="F408"/>
  <c r="E408"/>
  <c r="H407"/>
  <c r="G407"/>
  <c r="F407"/>
  <c r="E407"/>
  <c r="H406"/>
  <c r="G406"/>
  <c r="F406"/>
  <c r="E406"/>
  <c r="H405"/>
  <c r="G405"/>
  <c r="F405"/>
  <c r="E405"/>
  <c r="H404"/>
  <c r="G404"/>
  <c r="F404"/>
  <c r="E404"/>
  <c r="H403"/>
  <c r="G403"/>
  <c r="F403"/>
  <c r="E403"/>
  <c r="H402"/>
  <c r="G402"/>
  <c r="F402"/>
  <c r="E402"/>
  <c r="H401"/>
  <c r="G401"/>
  <c r="F401"/>
  <c r="E401"/>
  <c r="H400"/>
  <c r="G400"/>
  <c r="F400"/>
  <c r="E400"/>
  <c r="H399"/>
  <c r="G399"/>
  <c r="F399"/>
  <c r="E399"/>
  <c r="H398"/>
  <c r="G398"/>
  <c r="F398"/>
  <c r="E398"/>
  <c r="H397"/>
  <c r="G397"/>
  <c r="F397"/>
  <c r="E397"/>
  <c r="H396"/>
  <c r="G396"/>
  <c r="F396"/>
  <c r="E396"/>
  <c r="H395"/>
  <c r="G395"/>
  <c r="F395"/>
  <c r="E395"/>
  <c r="H394"/>
  <c r="G394"/>
  <c r="F394"/>
  <c r="E394"/>
  <c r="H393"/>
  <c r="G393"/>
  <c r="F393"/>
  <c r="E393"/>
  <c r="H392"/>
  <c r="G392"/>
  <c r="F392"/>
  <c r="E392"/>
  <c r="H391"/>
  <c r="G391"/>
  <c r="F391"/>
  <c r="E391"/>
  <c r="H390"/>
  <c r="G390"/>
  <c r="F390"/>
  <c r="E390"/>
  <c r="H389"/>
  <c r="G389"/>
  <c r="F389"/>
  <c r="E389"/>
  <c r="H388"/>
  <c r="G388"/>
  <c r="F388"/>
  <c r="E388"/>
  <c r="H387"/>
  <c r="G387"/>
  <c r="F387"/>
  <c r="E387"/>
  <c r="H386"/>
  <c r="G386"/>
  <c r="F386"/>
  <c r="E386"/>
  <c r="H385"/>
  <c r="G385"/>
  <c r="F385"/>
  <c r="E385"/>
  <c r="H384"/>
  <c r="G384"/>
  <c r="F384"/>
  <c r="E384"/>
  <c r="H383"/>
  <c r="G383"/>
  <c r="F383"/>
  <c r="E383"/>
  <c r="H382"/>
  <c r="G382"/>
  <c r="F382"/>
  <c r="E382"/>
  <c r="H381"/>
  <c r="G381"/>
  <c r="F381"/>
  <c r="E381"/>
  <c r="H380"/>
  <c r="G380"/>
  <c r="F380"/>
  <c r="E380"/>
  <c r="H379"/>
  <c r="G379"/>
  <c r="F379"/>
  <c r="E379"/>
  <c r="H378"/>
  <c r="G378"/>
  <c r="F378"/>
  <c r="E378"/>
  <c r="H377"/>
  <c r="G377"/>
  <c r="F377"/>
  <c r="E377"/>
  <c r="H376"/>
  <c r="G376"/>
  <c r="F376"/>
  <c r="E376"/>
  <c r="H375"/>
  <c r="G375"/>
  <c r="F375"/>
  <c r="E375"/>
  <c r="H374"/>
  <c r="G374"/>
  <c r="F374"/>
  <c r="E374"/>
  <c r="H373"/>
  <c r="G373"/>
  <c r="F373"/>
  <c r="E373"/>
  <c r="H372"/>
  <c r="G372"/>
  <c r="F372"/>
  <c r="E372"/>
  <c r="H371"/>
  <c r="G371"/>
  <c r="F371"/>
  <c r="E371"/>
  <c r="H370"/>
  <c r="G370"/>
  <c r="F370"/>
  <c r="E370"/>
  <c r="H369"/>
  <c r="G369"/>
  <c r="F369"/>
  <c r="E369"/>
  <c r="H368"/>
  <c r="G368"/>
  <c r="F368"/>
  <c r="E368"/>
  <c r="H367"/>
  <c r="G367"/>
  <c r="F367"/>
  <c r="E367"/>
  <c r="H366"/>
  <c r="G366"/>
  <c r="F366"/>
  <c r="E366"/>
  <c r="H365"/>
  <c r="G365"/>
  <c r="F365"/>
  <c r="E365"/>
  <c r="H364"/>
  <c r="G364"/>
  <c r="F364"/>
  <c r="E364"/>
  <c r="H363"/>
  <c r="G363"/>
  <c r="F363"/>
  <c r="E363"/>
  <c r="H362"/>
  <c r="G362"/>
  <c r="F362"/>
  <c r="E362"/>
  <c r="H361"/>
  <c r="G361"/>
  <c r="F361"/>
  <c r="E361"/>
  <c r="H360"/>
  <c r="G360"/>
  <c r="F360"/>
  <c r="E360"/>
  <c r="H359"/>
  <c r="G359"/>
  <c r="F359"/>
  <c r="E359"/>
  <c r="H358"/>
  <c r="G358"/>
  <c r="F358"/>
  <c r="E358"/>
  <c r="H357"/>
  <c r="G357"/>
  <c r="F357"/>
  <c r="E357"/>
  <c r="H356"/>
  <c r="G356"/>
  <c r="F356"/>
  <c r="E356"/>
  <c r="H355"/>
  <c r="G355"/>
  <c r="F355"/>
  <c r="E355"/>
  <c r="H354"/>
  <c r="G354"/>
  <c r="F354"/>
  <c r="E354"/>
  <c r="H353"/>
  <c r="G353"/>
  <c r="F353"/>
  <c r="E353"/>
  <c r="H352"/>
  <c r="G352"/>
  <c r="F352"/>
  <c r="E352"/>
  <c r="H351"/>
  <c r="G351"/>
  <c r="F351"/>
  <c r="E351"/>
  <c r="H350"/>
  <c r="G350"/>
  <c r="F350"/>
  <c r="E350"/>
  <c r="H349"/>
  <c r="G349"/>
  <c r="F349"/>
  <c r="E349"/>
  <c r="H348"/>
  <c r="G348"/>
  <c r="F348"/>
  <c r="E348"/>
  <c r="H347"/>
  <c r="G347"/>
  <c r="F347"/>
  <c r="E347"/>
  <c r="H346"/>
  <c r="G346"/>
  <c r="F346"/>
  <c r="E346"/>
  <c r="H345"/>
  <c r="G345"/>
  <c r="F345"/>
  <c r="E345"/>
  <c r="H344"/>
  <c r="G344"/>
  <c r="F344"/>
  <c r="E344"/>
  <c r="H343"/>
  <c r="G343"/>
  <c r="F343"/>
  <c r="E343"/>
  <c r="H342"/>
  <c r="G342"/>
  <c r="F342"/>
  <c r="E342"/>
  <c r="H341"/>
  <c r="G341"/>
  <c r="F341"/>
  <c r="E341"/>
  <c r="H340"/>
  <c r="G340"/>
  <c r="F340"/>
  <c r="E340"/>
  <c r="H339"/>
  <c r="G339"/>
  <c r="F339"/>
  <c r="E339"/>
  <c r="H338"/>
  <c r="G338"/>
  <c r="F338"/>
  <c r="E338"/>
  <c r="H337"/>
  <c r="G337"/>
  <c r="F337"/>
  <c r="E337"/>
  <c r="H336"/>
  <c r="G336"/>
  <c r="F336"/>
  <c r="E336"/>
  <c r="H335"/>
  <c r="G335"/>
  <c r="F335"/>
  <c r="E335"/>
  <c r="H334"/>
  <c r="G334"/>
  <c r="F334"/>
  <c r="E334"/>
  <c r="H333"/>
  <c r="G333"/>
  <c r="F333"/>
  <c r="E333"/>
  <c r="H332"/>
  <c r="G332"/>
  <c r="F332"/>
  <c r="E332"/>
  <c r="H331"/>
  <c r="G331"/>
  <c r="F331"/>
  <c r="E331"/>
  <c r="H330"/>
  <c r="G330"/>
  <c r="F330"/>
  <c r="E330"/>
  <c r="H329"/>
  <c r="G329"/>
  <c r="F329"/>
  <c r="E329"/>
  <c r="H328"/>
  <c r="G328"/>
  <c r="F328"/>
  <c r="E328"/>
  <c r="H327"/>
  <c r="G327"/>
  <c r="F327"/>
  <c r="E327"/>
  <c r="H326"/>
  <c r="G326"/>
  <c r="F326"/>
  <c r="E326"/>
  <c r="H325"/>
  <c r="G325"/>
  <c r="F325"/>
  <c r="E325"/>
  <c r="H324"/>
  <c r="G324"/>
  <c r="F324"/>
  <c r="E324"/>
  <c r="H323"/>
  <c r="G323"/>
  <c r="F323"/>
  <c r="E323"/>
  <c r="H322"/>
  <c r="G322"/>
  <c r="F322"/>
  <c r="E322"/>
  <c r="H321"/>
  <c r="G321"/>
  <c r="F321"/>
  <c r="E321"/>
  <c r="H320"/>
  <c r="G320"/>
  <c r="F320"/>
  <c r="E320"/>
  <c r="H319"/>
  <c r="G319"/>
  <c r="F319"/>
  <c r="E319"/>
  <c r="H318"/>
  <c r="G318"/>
  <c r="F318"/>
  <c r="E318"/>
  <c r="H317"/>
  <c r="G317"/>
  <c r="F317"/>
  <c r="E317"/>
  <c r="H316"/>
  <c r="G316"/>
  <c r="F316"/>
  <c r="E316"/>
  <c r="H315"/>
  <c r="G315"/>
  <c r="F315"/>
  <c r="E315"/>
  <c r="H314"/>
  <c r="G314"/>
  <c r="F314"/>
  <c r="E314"/>
  <c r="H313"/>
  <c r="G313"/>
  <c r="F313"/>
  <c r="E313"/>
  <c r="H312"/>
  <c r="G312"/>
  <c r="F312"/>
  <c r="E312"/>
  <c r="H311"/>
  <c r="G311"/>
  <c r="F311"/>
  <c r="E311"/>
  <c r="H310"/>
  <c r="G310"/>
  <c r="F310"/>
  <c r="E310"/>
  <c r="H309"/>
  <c r="G309"/>
  <c r="F309"/>
  <c r="E309"/>
  <c r="H308"/>
  <c r="G308"/>
  <c r="F308"/>
  <c r="E308"/>
  <c r="H307"/>
  <c r="G307"/>
  <c r="F307"/>
  <c r="E307"/>
  <c r="H306"/>
  <c r="G306"/>
  <c r="F306"/>
  <c r="E306"/>
  <c r="H305"/>
  <c r="G305"/>
  <c r="F305"/>
  <c r="E305"/>
  <c r="H304"/>
  <c r="G304"/>
  <c r="F304"/>
  <c r="E304"/>
  <c r="H303"/>
  <c r="G303"/>
  <c r="F303"/>
  <c r="E303"/>
  <c r="H302"/>
  <c r="G302"/>
  <c r="F302"/>
  <c r="E302"/>
  <c r="H301"/>
  <c r="G301"/>
  <c r="F301"/>
  <c r="E301"/>
  <c r="H300"/>
  <c r="G300"/>
  <c r="F300"/>
  <c r="E300"/>
  <c r="H299"/>
  <c r="G299"/>
  <c r="F299"/>
  <c r="E299"/>
  <c r="H298"/>
  <c r="G298"/>
  <c r="F298"/>
  <c r="E298"/>
  <c r="H297"/>
  <c r="G297"/>
  <c r="F297"/>
  <c r="E297"/>
  <c r="H296"/>
  <c r="G296"/>
  <c r="F296"/>
  <c r="E296"/>
  <c r="H295"/>
  <c r="G295"/>
  <c r="F295"/>
  <c r="E295"/>
  <c r="H294"/>
  <c r="G294"/>
  <c r="F294"/>
  <c r="E294"/>
  <c r="H293"/>
  <c r="G293"/>
  <c r="F293"/>
  <c r="E293"/>
  <c r="H292"/>
  <c r="G292"/>
  <c r="F292"/>
  <c r="E292"/>
  <c r="H291"/>
  <c r="G291"/>
  <c r="F291"/>
  <c r="E291"/>
  <c r="H290"/>
  <c r="G290"/>
  <c r="F290"/>
  <c r="E290"/>
  <c r="H289"/>
  <c r="G289"/>
  <c r="F289"/>
  <c r="E289"/>
  <c r="H288"/>
  <c r="G288"/>
  <c r="F288"/>
  <c r="E288"/>
  <c r="H287"/>
  <c r="G287"/>
  <c r="F287"/>
  <c r="E287"/>
  <c r="H286"/>
  <c r="G286"/>
  <c r="F286"/>
  <c r="E286"/>
  <c r="H285"/>
  <c r="G285"/>
  <c r="F285"/>
  <c r="E285"/>
  <c r="H284"/>
  <c r="G284"/>
  <c r="F284"/>
  <c r="E284"/>
  <c r="H283"/>
  <c r="G283"/>
  <c r="F283"/>
  <c r="E283"/>
  <c r="H282"/>
  <c r="G282"/>
  <c r="F282"/>
  <c r="E282"/>
  <c r="H281"/>
  <c r="G281"/>
  <c r="F281"/>
  <c r="E281"/>
  <c r="H280"/>
  <c r="G280"/>
  <c r="F280"/>
  <c r="E280"/>
  <c r="H279"/>
  <c r="G279"/>
  <c r="F279"/>
  <c r="E279"/>
  <c r="H278"/>
  <c r="G278"/>
  <c r="F278"/>
  <c r="E278"/>
  <c r="H277"/>
  <c r="G277"/>
  <c r="F277"/>
  <c r="E277"/>
  <c r="H276"/>
  <c r="G276"/>
  <c r="F276"/>
  <c r="E276"/>
  <c r="H275"/>
  <c r="G275"/>
  <c r="F275"/>
  <c r="E275"/>
  <c r="H274"/>
  <c r="G274"/>
  <c r="F274"/>
  <c r="E274"/>
  <c r="H273"/>
  <c r="G273"/>
  <c r="F273"/>
  <c r="E273"/>
  <c r="H272"/>
  <c r="G272"/>
  <c r="F272"/>
  <c r="E272"/>
  <c r="H271"/>
  <c r="G271"/>
  <c r="F271"/>
  <c r="E271"/>
  <c r="H270"/>
  <c r="G270"/>
  <c r="F270"/>
  <c r="E270"/>
  <c r="H269"/>
  <c r="G269"/>
  <c r="F269"/>
  <c r="E269"/>
  <c r="H268"/>
  <c r="G268"/>
  <c r="F268"/>
  <c r="E268"/>
  <c r="H267"/>
  <c r="G267"/>
  <c r="F267"/>
  <c r="E267"/>
  <c r="H266"/>
  <c r="G266"/>
  <c r="F266"/>
  <c r="E266"/>
  <c r="H265"/>
  <c r="G265"/>
  <c r="F265"/>
  <c r="E265"/>
  <c r="H264"/>
  <c r="G264"/>
  <c r="F264"/>
  <c r="E264"/>
  <c r="H263"/>
  <c r="G263"/>
  <c r="F263"/>
  <c r="E263"/>
  <c r="H262"/>
  <c r="G262"/>
  <c r="F262"/>
  <c r="E262"/>
  <c r="H261"/>
  <c r="G261"/>
  <c r="F261"/>
  <c r="E261"/>
  <c r="H260"/>
  <c r="G260"/>
  <c r="F260"/>
  <c r="E260"/>
  <c r="H259"/>
  <c r="G259"/>
  <c r="F259"/>
  <c r="E259"/>
  <c r="H258"/>
  <c r="G258"/>
  <c r="F258"/>
  <c r="E258"/>
  <c r="H257"/>
  <c r="G257"/>
  <c r="F257"/>
  <c r="E257"/>
  <c r="H256"/>
  <c r="G256"/>
  <c r="F256"/>
  <c r="E256"/>
  <c r="H255"/>
  <c r="G255"/>
  <c r="F255"/>
  <c r="E255"/>
  <c r="H254"/>
  <c r="G254"/>
  <c r="F254"/>
  <c r="E254"/>
  <c r="H253"/>
  <c r="G253"/>
  <c r="F253"/>
  <c r="E253"/>
  <c r="H252"/>
  <c r="G252"/>
  <c r="F252"/>
  <c r="E252"/>
  <c r="H251"/>
  <c r="G251"/>
  <c r="F251"/>
  <c r="E251"/>
  <c r="H250"/>
  <c r="G250"/>
  <c r="F250"/>
  <c r="E250"/>
  <c r="H249"/>
  <c r="G249"/>
  <c r="F249"/>
  <c r="E249"/>
  <c r="H248"/>
  <c r="G248"/>
  <c r="F248"/>
  <c r="E248"/>
  <c r="H247"/>
  <c r="G247"/>
  <c r="F247"/>
  <c r="E247"/>
  <c r="H246"/>
  <c r="G246"/>
  <c r="F246"/>
  <c r="E246"/>
  <c r="H245"/>
  <c r="G245"/>
  <c r="F245"/>
  <c r="E245"/>
  <c r="H244"/>
  <c r="G244"/>
  <c r="F244"/>
  <c r="E244"/>
  <c r="H243"/>
  <c r="G243"/>
  <c r="F243"/>
  <c r="E243"/>
  <c r="H242"/>
  <c r="G242"/>
  <c r="F242"/>
  <c r="E242"/>
  <c r="H241"/>
  <c r="G241"/>
  <c r="F241"/>
  <c r="E241"/>
  <c r="H240"/>
  <c r="G240"/>
  <c r="F240"/>
  <c r="E240"/>
  <c r="H239"/>
  <c r="G239"/>
  <c r="F239"/>
  <c r="E239"/>
  <c r="H238"/>
  <c r="G238"/>
  <c r="F238"/>
  <c r="E238"/>
  <c r="H237"/>
  <c r="G237"/>
  <c r="F237"/>
  <c r="E237"/>
  <c r="H236"/>
  <c r="G236"/>
  <c r="F236"/>
  <c r="E236"/>
  <c r="H235"/>
  <c r="G235"/>
  <c r="F235"/>
  <c r="E235"/>
  <c r="H234"/>
  <c r="G234"/>
  <c r="F234"/>
  <c r="E234"/>
  <c r="H233"/>
  <c r="G233"/>
  <c r="F233"/>
  <c r="E233"/>
  <c r="H232"/>
  <c r="G232"/>
  <c r="F232"/>
  <c r="E232"/>
  <c r="H231"/>
  <c r="G231"/>
  <c r="F231"/>
  <c r="E231"/>
  <c r="H230"/>
  <c r="G230"/>
  <c r="F230"/>
  <c r="E230"/>
  <c r="H229"/>
  <c r="G229"/>
  <c r="F229"/>
  <c r="E229"/>
  <c r="H228"/>
  <c r="G228"/>
  <c r="F228"/>
  <c r="E228"/>
  <c r="H227"/>
  <c r="G227"/>
  <c r="F227"/>
  <c r="E227"/>
  <c r="H226"/>
  <c r="G226"/>
  <c r="F226"/>
  <c r="E226"/>
  <c r="H225"/>
  <c r="G225"/>
  <c r="F225"/>
  <c r="E225"/>
  <c r="H224"/>
  <c r="G224"/>
  <c r="F224"/>
  <c r="E224"/>
  <c r="H223"/>
  <c r="G223"/>
  <c r="F223"/>
  <c r="E223"/>
  <c r="H222"/>
  <c r="G222"/>
  <c r="F222"/>
  <c r="E222"/>
  <c r="H221"/>
  <c r="G221"/>
  <c r="F221"/>
  <c r="E221"/>
  <c r="H216"/>
  <c r="G216"/>
  <c r="F216"/>
  <c r="E216"/>
  <c r="H215"/>
  <c r="G215"/>
  <c r="F215"/>
  <c r="E215"/>
  <c r="H214"/>
  <c r="G214"/>
  <c r="F214"/>
  <c r="E214"/>
  <c r="H213"/>
  <c r="G213"/>
  <c r="F213"/>
  <c r="E213"/>
  <c r="F211"/>
  <c r="H212"/>
  <c r="G212"/>
  <c r="F212"/>
  <c r="E212"/>
  <c r="H211"/>
  <c r="G211"/>
  <c r="E211"/>
  <c r="H210"/>
  <c r="G210"/>
  <c r="F210"/>
  <c r="E210"/>
  <c r="H209"/>
  <c r="G209"/>
  <c r="F209"/>
  <c r="E209"/>
  <c r="H208"/>
  <c r="G208"/>
  <c r="F208"/>
  <c r="E208"/>
  <c r="H207"/>
  <c r="G207"/>
  <c r="F207"/>
  <c r="E207"/>
  <c r="H206"/>
  <c r="G206"/>
  <c r="F206"/>
  <c r="E206"/>
  <c r="H205"/>
  <c r="G205"/>
  <c r="F205"/>
  <c r="E205"/>
  <c r="H204"/>
  <c r="G204"/>
  <c r="F204"/>
  <c r="E204"/>
  <c r="H203"/>
  <c r="G203"/>
  <c r="F203"/>
  <c r="E203"/>
  <c r="H202"/>
  <c r="G202"/>
  <c r="F202"/>
  <c r="E202"/>
  <c r="H201"/>
  <c r="G201"/>
  <c r="F201"/>
  <c r="E201"/>
  <c r="H200"/>
  <c r="G200"/>
  <c r="F200"/>
  <c r="E200"/>
  <c r="H199"/>
  <c r="G199"/>
  <c r="F199"/>
  <c r="E199"/>
  <c r="H198"/>
  <c r="G198"/>
  <c r="F198"/>
  <c r="E198"/>
  <c r="H197"/>
  <c r="G197"/>
  <c r="F197"/>
  <c r="E197"/>
  <c r="H196"/>
  <c r="G196"/>
  <c r="F196"/>
  <c r="E196"/>
  <c r="H195"/>
  <c r="G195"/>
  <c r="F195"/>
  <c r="E195"/>
  <c r="H194"/>
  <c r="G194"/>
  <c r="F194"/>
  <c r="E194"/>
  <c r="H193"/>
  <c r="G193"/>
  <c r="F193"/>
  <c r="E193"/>
  <c r="H192"/>
  <c r="G192"/>
  <c r="F192"/>
  <c r="E192"/>
  <c r="H191"/>
  <c r="G191"/>
  <c r="F191"/>
  <c r="E191"/>
  <c r="H190"/>
  <c r="G190"/>
  <c r="F190"/>
  <c r="E190"/>
  <c r="E185"/>
  <c r="H189"/>
  <c r="G189"/>
  <c r="F189"/>
  <c r="E189"/>
  <c r="H188"/>
  <c r="G188"/>
  <c r="F188"/>
  <c r="E188"/>
  <c r="H187"/>
  <c r="G187"/>
  <c r="F187"/>
  <c r="E187"/>
  <c r="H186"/>
  <c r="G186"/>
  <c r="F186"/>
  <c r="E186"/>
  <c r="H185"/>
  <c r="G185"/>
  <c r="F185"/>
  <c r="H184"/>
  <c r="G184"/>
  <c r="F184"/>
  <c r="E184"/>
  <c r="H183"/>
  <c r="G183"/>
  <c r="F183"/>
  <c r="E183"/>
  <c r="H182"/>
  <c r="G182"/>
  <c r="F182"/>
  <c r="E182"/>
  <c r="H181"/>
  <c r="G181"/>
  <c r="F181"/>
  <c r="E181"/>
  <c r="H180"/>
  <c r="G180"/>
  <c r="F180"/>
  <c r="E180"/>
  <c r="H179"/>
  <c r="G179"/>
  <c r="F179"/>
  <c r="E179"/>
  <c r="H178"/>
  <c r="G178"/>
  <c r="F178"/>
  <c r="E178"/>
  <c r="H177"/>
  <c r="G177"/>
  <c r="F177"/>
  <c r="E177"/>
  <c r="H176"/>
  <c r="G176"/>
  <c r="F176"/>
  <c r="E176"/>
  <c r="H175"/>
  <c r="G175"/>
  <c r="F175"/>
  <c r="E175"/>
  <c r="H174"/>
  <c r="G174"/>
  <c r="F174"/>
  <c r="E174"/>
  <c r="H173"/>
  <c r="G173"/>
  <c r="F173"/>
  <c r="E173"/>
  <c r="H172"/>
  <c r="G172"/>
  <c r="F172"/>
  <c r="E172"/>
  <c r="H171"/>
  <c r="G171"/>
  <c r="F171"/>
  <c r="E171"/>
  <c r="H170"/>
  <c r="G170"/>
  <c r="F170"/>
  <c r="E170"/>
  <c r="H169"/>
  <c r="G169"/>
  <c r="F169"/>
  <c r="E169"/>
  <c r="H168"/>
  <c r="G168"/>
  <c r="F168"/>
  <c r="E168"/>
  <c r="E151"/>
  <c r="H167"/>
  <c r="G167"/>
  <c r="F167"/>
  <c r="E167"/>
  <c r="H166"/>
  <c r="G166"/>
  <c r="F166"/>
  <c r="E166"/>
  <c r="H165"/>
  <c r="G165"/>
  <c r="F165"/>
  <c r="E165"/>
  <c r="H164"/>
  <c r="G164"/>
  <c r="F164"/>
  <c r="E164"/>
  <c r="H163"/>
  <c r="G163"/>
  <c r="F163"/>
  <c r="E163"/>
  <c r="H162"/>
  <c r="G162"/>
  <c r="F162"/>
  <c r="E162"/>
  <c r="H161"/>
  <c r="G161"/>
  <c r="F161"/>
  <c r="E161"/>
  <c r="H160"/>
  <c r="G160"/>
  <c r="F160"/>
  <c r="E160"/>
  <c r="H159"/>
  <c r="G159"/>
  <c r="F159"/>
  <c r="E159"/>
  <c r="H158"/>
  <c r="G158"/>
  <c r="F158"/>
  <c r="E158"/>
  <c r="H157"/>
  <c r="G157"/>
  <c r="F157"/>
  <c r="E157"/>
  <c r="H156"/>
  <c r="G156"/>
  <c r="F156"/>
  <c r="E156"/>
  <c r="H155"/>
  <c r="G155"/>
  <c r="F155"/>
  <c r="E155"/>
  <c r="H154"/>
  <c r="G154"/>
  <c r="F154"/>
  <c r="E154"/>
  <c r="H153"/>
  <c r="G153"/>
  <c r="F153"/>
  <c r="E153"/>
  <c r="H152"/>
  <c r="G152"/>
  <c r="F152"/>
  <c r="E152"/>
  <c r="H151"/>
  <c r="G151"/>
  <c r="F151"/>
  <c r="H150"/>
  <c r="G150"/>
  <c r="F150"/>
  <c r="E150"/>
  <c r="H149"/>
  <c r="G149"/>
  <c r="F149"/>
  <c r="E149"/>
  <c r="H148"/>
  <c r="G148"/>
  <c r="F148"/>
  <c r="E148"/>
  <c r="H147"/>
  <c r="G147"/>
  <c r="F147"/>
  <c r="E147"/>
  <c r="H146"/>
  <c r="G146"/>
  <c r="F146"/>
  <c r="E146"/>
  <c r="H145"/>
  <c r="G145"/>
  <c r="F145"/>
  <c r="E145"/>
  <c r="H144"/>
  <c r="G144"/>
  <c r="F144"/>
  <c r="E144"/>
  <c r="H143"/>
  <c r="G143"/>
  <c r="F143"/>
  <c r="E143"/>
  <c r="H142"/>
  <c r="G142"/>
  <c r="F142"/>
  <c r="E142"/>
  <c r="H141"/>
  <c r="G141"/>
  <c r="F141"/>
  <c r="E141"/>
  <c r="H140"/>
  <c r="G140"/>
  <c r="F140"/>
  <c r="E140"/>
  <c r="H139"/>
  <c r="G139"/>
  <c r="F139"/>
  <c r="E139"/>
  <c r="H138"/>
  <c r="G138"/>
  <c r="F138"/>
  <c r="E138"/>
  <c r="H137"/>
  <c r="G137"/>
  <c r="F137"/>
  <c r="E137"/>
  <c r="H136"/>
  <c r="G136"/>
  <c r="F136"/>
  <c r="E136"/>
  <c r="H135"/>
  <c r="G135"/>
  <c r="F135"/>
  <c r="E135"/>
  <c r="H134"/>
  <c r="G134"/>
  <c r="F134"/>
  <c r="E134"/>
  <c r="H133"/>
  <c r="G133"/>
  <c r="F133"/>
  <c r="E133"/>
  <c r="H132"/>
  <c r="G132"/>
  <c r="F132"/>
  <c r="E132"/>
  <c r="H131"/>
  <c r="G131"/>
  <c r="F131"/>
  <c r="E131"/>
  <c r="H130"/>
  <c r="G130"/>
  <c r="F130"/>
  <c r="E130"/>
  <c r="H129"/>
  <c r="G129"/>
  <c r="F129"/>
  <c r="E129"/>
  <c r="H128"/>
  <c r="G128"/>
  <c r="F128"/>
  <c r="E128"/>
  <c r="H127"/>
  <c r="G127"/>
  <c r="F127"/>
  <c r="E127"/>
  <c r="H126"/>
  <c r="G126"/>
  <c r="F126"/>
  <c r="E126"/>
  <c r="H125"/>
  <c r="G125"/>
  <c r="F125"/>
  <c r="E125"/>
  <c r="H124"/>
  <c r="G124"/>
  <c r="F124"/>
  <c r="E124"/>
  <c r="H123"/>
  <c r="G123"/>
  <c r="F123"/>
  <c r="E123"/>
  <c r="H122"/>
  <c r="G122"/>
  <c r="F122"/>
  <c r="E122"/>
  <c r="H121"/>
  <c r="G121"/>
  <c r="F121"/>
  <c r="E121"/>
  <c r="H120"/>
  <c r="G120"/>
  <c r="F120"/>
  <c r="E120"/>
  <c r="H119"/>
  <c r="G119"/>
  <c r="F119"/>
  <c r="E119"/>
  <c r="H118"/>
  <c r="G118"/>
  <c r="F118"/>
  <c r="E118"/>
  <c r="H117"/>
  <c r="G117"/>
  <c r="F117"/>
  <c r="E117"/>
  <c r="H116"/>
  <c r="G116"/>
  <c r="F116"/>
  <c r="E116"/>
  <c r="H115"/>
  <c r="G115"/>
  <c r="F115"/>
  <c r="E115"/>
  <c r="H114"/>
  <c r="G114"/>
  <c r="F114"/>
  <c r="E114"/>
  <c r="H113"/>
  <c r="G113"/>
  <c r="F113"/>
  <c r="E113"/>
  <c r="H112"/>
  <c r="G112"/>
  <c r="F112"/>
  <c r="E112"/>
  <c r="H111"/>
  <c r="G111"/>
  <c r="F111"/>
  <c r="E111"/>
  <c r="H110"/>
  <c r="G110"/>
  <c r="F110"/>
  <c r="E110"/>
  <c r="H109"/>
  <c r="G109"/>
  <c r="F109"/>
  <c r="E109"/>
  <c r="H108"/>
  <c r="G108"/>
  <c r="F108"/>
  <c r="E108"/>
  <c r="H107"/>
  <c r="G107"/>
  <c r="F107"/>
  <c r="E107"/>
  <c r="H106"/>
  <c r="G106"/>
  <c r="F106"/>
  <c r="E106"/>
  <c r="H105"/>
  <c r="G105"/>
  <c r="F105"/>
  <c r="E105"/>
  <c r="H104"/>
  <c r="G104"/>
  <c r="F104"/>
  <c r="E104"/>
  <c r="H103"/>
  <c r="G103"/>
  <c r="F103"/>
  <c r="E103"/>
  <c r="H102"/>
  <c r="G102"/>
  <c r="F102"/>
  <c r="E102"/>
  <c r="H101"/>
  <c r="G101"/>
  <c r="F101"/>
  <c r="E101"/>
  <c r="H100"/>
  <c r="G100"/>
  <c r="F100"/>
  <c r="E100"/>
  <c r="H99"/>
  <c r="G99"/>
  <c r="F99"/>
  <c r="E99"/>
  <c r="H98"/>
  <c r="G98"/>
  <c r="F98"/>
  <c r="E98"/>
  <c r="H97"/>
  <c r="G97"/>
  <c r="F97"/>
  <c r="E97"/>
  <c r="H96"/>
  <c r="G96"/>
  <c r="F96"/>
  <c r="E96"/>
  <c r="H95"/>
  <c r="G95"/>
  <c r="F95"/>
  <c r="E95"/>
  <c r="H94"/>
  <c r="G94"/>
  <c r="F94"/>
  <c r="E94"/>
  <c r="H93"/>
  <c r="G93"/>
  <c r="F93"/>
  <c r="E93"/>
  <c r="H92"/>
  <c r="G92"/>
  <c r="F92"/>
  <c r="E92"/>
  <c r="H91"/>
  <c r="G91"/>
  <c r="F91"/>
  <c r="E91"/>
  <c r="H90"/>
  <c r="G90"/>
  <c r="F90"/>
  <c r="E90"/>
  <c r="H89"/>
  <c r="G89"/>
  <c r="F89"/>
  <c r="E89"/>
  <c r="H88"/>
  <c r="G88"/>
  <c r="F88"/>
  <c r="E88"/>
  <c r="H87"/>
  <c r="G87"/>
  <c r="F87"/>
  <c r="E87"/>
  <c r="H86"/>
  <c r="G86"/>
  <c r="F86"/>
  <c r="E86"/>
  <c r="H85"/>
  <c r="G85"/>
  <c r="F85"/>
  <c r="E85"/>
  <c r="H84"/>
  <c r="G84"/>
  <c r="F84"/>
  <c r="E84"/>
  <c r="H83"/>
  <c r="G83"/>
  <c r="F83"/>
  <c r="E83"/>
  <c r="H82"/>
  <c r="G82"/>
  <c r="F82"/>
  <c r="E82"/>
  <c r="H81"/>
  <c r="G81"/>
  <c r="F81"/>
  <c r="E81"/>
  <c r="H80"/>
  <c r="G80"/>
  <c r="F80"/>
  <c r="E80"/>
  <c r="H79"/>
  <c r="G79"/>
  <c r="F79"/>
  <c r="E79"/>
  <c r="H78"/>
  <c r="G78"/>
  <c r="F78"/>
  <c r="E78"/>
  <c r="H77"/>
  <c r="G77"/>
  <c r="F77"/>
  <c r="E77"/>
  <c r="H76"/>
  <c r="G76"/>
  <c r="F76"/>
  <c r="E76"/>
  <c r="H75"/>
  <c r="G75"/>
  <c r="F75"/>
  <c r="E75"/>
  <c r="H74"/>
  <c r="G74"/>
  <c r="F74"/>
  <c r="E74"/>
  <c r="H73"/>
  <c r="G73"/>
  <c r="F73"/>
  <c r="E73"/>
  <c r="H72"/>
  <c r="F57"/>
  <c r="G72"/>
  <c r="F72"/>
  <c r="E72"/>
  <c r="H71"/>
  <c r="G71"/>
  <c r="F71"/>
  <c r="E71"/>
  <c r="H70"/>
  <c r="G70"/>
  <c r="F70"/>
  <c r="E70"/>
  <c r="H69"/>
  <c r="G69"/>
  <c r="F69"/>
  <c r="E69"/>
  <c r="H68"/>
  <c r="G68"/>
  <c r="F68"/>
  <c r="E68"/>
  <c r="H67"/>
  <c r="G67"/>
  <c r="F67"/>
  <c r="E67"/>
  <c r="H66"/>
  <c r="G66"/>
  <c r="F66"/>
  <c r="E66"/>
  <c r="H65"/>
  <c r="G65"/>
  <c r="F65"/>
  <c r="E65"/>
  <c r="H64"/>
  <c r="G64"/>
  <c r="F64"/>
  <c r="E64"/>
  <c r="H63"/>
  <c r="G63"/>
  <c r="F63"/>
  <c r="E63"/>
  <c r="H62"/>
  <c r="G62"/>
  <c r="F62"/>
  <c r="E62"/>
  <c r="H61"/>
  <c r="G61"/>
  <c r="F61"/>
  <c r="E61"/>
  <c r="H60"/>
  <c r="G60"/>
  <c r="F60"/>
  <c r="E60"/>
  <c r="H59"/>
  <c r="G59"/>
  <c r="F59"/>
  <c r="E59"/>
  <c r="H58"/>
  <c r="G58"/>
  <c r="F58"/>
  <c r="E58"/>
  <c r="H57"/>
  <c r="G57"/>
  <c r="E57"/>
  <c r="H56"/>
  <c r="G56"/>
  <c r="F56"/>
  <c r="E56"/>
  <c r="H55"/>
  <c r="G55"/>
  <c r="F55"/>
  <c r="E55"/>
  <c r="H54"/>
  <c r="G54"/>
  <c r="F54"/>
  <c r="E54"/>
  <c r="H53"/>
  <c r="G53"/>
  <c r="F53"/>
  <c r="E53"/>
  <c r="H52"/>
  <c r="G52"/>
  <c r="F52"/>
  <c r="E52"/>
  <c r="H51"/>
  <c r="G51"/>
  <c r="F51"/>
  <c r="E51"/>
  <c r="H50"/>
  <c r="G50"/>
  <c r="F50"/>
  <c r="E50"/>
  <c r="H49"/>
  <c r="G49"/>
  <c r="F49"/>
  <c r="E49"/>
  <c r="H48"/>
  <c r="G48"/>
  <c r="F48"/>
  <c r="E48"/>
  <c r="H47"/>
  <c r="G47"/>
  <c r="F47"/>
  <c r="E47"/>
  <c r="H46"/>
  <c r="G46"/>
  <c r="F46"/>
  <c r="E46"/>
  <c r="H45"/>
  <c r="G45"/>
  <c r="F45"/>
  <c r="E45"/>
  <c r="F44"/>
  <c r="H44"/>
  <c r="G44"/>
  <c r="E44"/>
  <c r="H43"/>
  <c r="G43"/>
  <c r="F43"/>
  <c r="E43"/>
  <c r="H42"/>
  <c r="G42"/>
  <c r="F42"/>
  <c r="E42"/>
  <c r="H41"/>
  <c r="G41"/>
  <c r="F41"/>
  <c r="E41"/>
  <c r="H40"/>
  <c r="G40"/>
  <c r="F40"/>
  <c r="E40"/>
  <c r="H39"/>
  <c r="G39"/>
  <c r="F39"/>
  <c r="E39"/>
  <c r="H38"/>
  <c r="G38"/>
  <c r="F38"/>
  <c r="E38"/>
  <c r="H37"/>
  <c r="G37"/>
  <c r="F37"/>
  <c r="E37"/>
  <c r="H36"/>
  <c r="G36"/>
  <c r="F36"/>
  <c r="E36"/>
  <c r="H35"/>
  <c r="G35"/>
  <c r="F35"/>
  <c r="E35"/>
  <c r="H34"/>
  <c r="G34"/>
  <c r="F34"/>
  <c r="E34"/>
  <c r="H33"/>
  <c r="G33"/>
  <c r="F33"/>
  <c r="E33"/>
  <c r="H32"/>
  <c r="G32"/>
  <c r="F32"/>
  <c r="E32"/>
  <c r="F13"/>
  <c r="H8"/>
  <c r="G8"/>
  <c r="F8"/>
  <c r="E8"/>
  <c r="H31"/>
  <c r="G31"/>
  <c r="F31"/>
  <c r="E31"/>
  <c r="H30"/>
  <c r="G30"/>
  <c r="F30"/>
  <c r="E30"/>
  <c r="H29"/>
  <c r="G29"/>
  <c r="F29"/>
  <c r="E29"/>
  <c r="H28"/>
  <c r="G28"/>
  <c r="F28"/>
  <c r="E28"/>
  <c r="H27"/>
  <c r="G27"/>
  <c r="F27"/>
  <c r="E27"/>
  <c r="H26"/>
  <c r="G26"/>
  <c r="F26"/>
  <c r="E26"/>
  <c r="H25"/>
  <c r="G25"/>
  <c r="F25"/>
  <c r="E25"/>
  <c r="H24"/>
  <c r="G24"/>
  <c r="F24"/>
  <c r="E24"/>
  <c r="H23"/>
  <c r="G23"/>
  <c r="F23"/>
  <c r="E23"/>
  <c r="H22"/>
  <c r="G22"/>
  <c r="F22"/>
  <c r="E22"/>
  <c r="H21"/>
  <c r="G21"/>
  <c r="F21"/>
  <c r="E21"/>
  <c r="H20"/>
  <c r="G20"/>
  <c r="F20"/>
  <c r="E20"/>
  <c r="H19"/>
  <c r="G19"/>
  <c r="F19"/>
  <c r="E19"/>
  <c r="H18"/>
  <c r="G18"/>
  <c r="F18"/>
  <c r="E18"/>
  <c r="H17"/>
  <c r="G17"/>
  <c r="F17"/>
  <c r="E17"/>
  <c r="H16"/>
  <c r="G16"/>
  <c r="F16"/>
  <c r="E16"/>
  <c r="H15"/>
  <c r="G15"/>
  <c r="F15"/>
  <c r="E15"/>
  <c r="H14"/>
  <c r="G14"/>
  <c r="F14"/>
  <c r="E14"/>
  <c r="H13"/>
  <c r="G13"/>
  <c r="E13"/>
  <c r="H12"/>
  <c r="G12"/>
  <c r="F12"/>
  <c r="E12"/>
  <c r="H11"/>
  <c r="G11"/>
  <c r="F11"/>
  <c r="E11"/>
  <c r="H10"/>
  <c r="G10"/>
  <c r="F10"/>
  <c r="E10"/>
  <c r="H9"/>
  <c r="G9"/>
  <c r="F9"/>
  <c r="E9"/>
  <c r="H7"/>
  <c r="G7"/>
  <c r="F7"/>
  <c r="E7"/>
  <c r="G6"/>
  <c r="E6"/>
  <c r="F6"/>
</calcChain>
</file>

<file path=xl/sharedStrings.xml><?xml version="1.0" encoding="utf-8"?>
<sst xmlns="http://schemas.openxmlformats.org/spreadsheetml/2006/main" count="21048" uniqueCount="4682">
  <si>
    <t>Номер</t>
  </si>
  <si>
    <t>п/п</t>
  </si>
  <si>
    <t>Наименование расходного обязательства муниципального образования, возникающего в результате принятия нормативных правовых актов муниципальных образований, заключения договоров (соглашений)</t>
  </si>
  <si>
    <t>Код строки</t>
  </si>
  <si>
    <t>Код группы полно-мочий, расход-ных обяза-тельств</t>
  </si>
  <si>
    <t>Расходные обязательства, возникшие в результате принятия нормативных правовых актов муниципального района, заключения договоров (соглашений), всего</t>
  </si>
  <si>
    <t>из них:</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</si>
  <si>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вопросов местного значения муниципального района, всего</t>
  </si>
  <si>
    <t>по перечню, предусмотренному частью 4 статьи 14 и частью 1 статьи 15 Федерального закона от 6 октября 2003 г. № 131-ФЗ «Об общих принципах организации местного самоуправления в Российской Федерации», всего</t>
  </si>
  <si>
    <t>составление и рассмотрение проекта бюджета муниципального района, утверждение и исполнение бюджета муниципального района, осуществление контроля за его исполнением, составление и утверждение отчета об исполнении бюджета муниципального района</t>
  </si>
  <si>
    <t>установление, изменение и отмена местных налогов и сборов муниципального района</t>
  </si>
  <si>
    <t>владение, пользование и распоряжение имуществом, находящимся в муниципальной собственности муниципального района</t>
  </si>
  <si>
    <t>организация в границах муниципального района электро- и газоснабжения поселений в пределах полномочий, установленных законодательством Российской Федерации</t>
  </si>
  <si>
    <r>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</si>
  <si>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воздушного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</si>
  <si>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</si>
  <si>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</si>
  <si>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</si>
  <si>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</si>
  <si>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муниципального района</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</si>
  <si>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</si>
  <si>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на территории муниципального района</t>
  </si>
  <si>
    <t>организация охраны общественного порядка на территории муниципального района муниципальной милицией</t>
  </si>
  <si>
    <t>предоставление помещения для работы на обслуживаемом административном участке муниципального района сотруднику, замещающему должность участкового уполномоченного полиции</t>
  </si>
  <si>
    <t>организация мероприятий межпоселенческого характера по охране окружающей среды</t>
  </si>
  <si>
    <t>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</si>
  <si>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</si>
  <si>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</si>
  <si>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</si>
  <si>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</si>
  <si>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</si>
  <si>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создание условий для оказания медицинской помощи населению на территории муниципального района (за исключением территорий поселений,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</si>
  <si>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</si>
  <si>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соответствующих межселенных территориях, принятие в соответствии с гражданским законодательством Российской Федерации решения о сносе самовольной постройки, расположенной на межселенной территории, решения о сносе самовольной постройки, расположенной на межселенной территории,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и расположенного на межселенной территории, осуществление сноса самовольной постройки, расположенной на межселенной территории, или ее приведения в соответствие с установленными требованиями в случаях, предусмотренных Градостроительным кодексом Российской Федерации, выдача градостроительного плана земельного участка, расположенного на межселенной территории</t>
  </si>
  <si>
    <t xml:space="preserve">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 </t>
  </si>
  <si>
    <t>формирование и содержание муниципального архива, включая хранение архивных фондов поселений</t>
  </si>
  <si>
    <t xml:space="preserve">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сельского поселения </t>
  </si>
  <si>
    <t>содержание на территории муниципального района межпоселенческих мест захоронения, организация ритуальных услуг</t>
  </si>
  <si>
    <t>создание условий для обеспечения поселений, входящих в состав муниципального района, услугами связи, общественного питания, торговли и бытового обслуживания</t>
  </si>
  <si>
    <t>организация библиотечного обслуживания населения межпоселенческими библиотеками, комплектование и обеспечение сохранности их библиотечных фондов</t>
  </si>
  <si>
    <t>создание условий для обеспечения поселений, входящих в состав муниципального района, услугами по организации досуга и услугами организаций культуры</t>
  </si>
  <si>
    <t>создание условий для развития местного традиционного народного художественного творчества в поселениях, входящих в состав муниципального района</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</si>
  <si>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</si>
  <si>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организация и осуществление мероприятий по территориальной обороне и гражданской обороне, защите населения и территории муниципального района от чрезвычайных ситуаций природного и техногенного характера</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</si>
  <si>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района</t>
  </si>
  <si>
    <t>осуществление мероприятий по обеспечению безопасности людей на водных объектах, охране их жизни и здоровья</t>
  </si>
  <si>
    <t>создание условий для расширения рынка сельскохозяйственной продукции, сырья и продовольствия</t>
  </si>
  <si>
    <t>создание условий для развития сельскохозяйственного производства в поселениях в сфере животноводства без учета рыболовства и рыбоводства</t>
  </si>
  <si>
    <t>создание условий для развития сельскохозяйственного производства в поселениях в сфере растениеводства</t>
  </si>
  <si>
    <t>содействие развитию малого и среднего предпринимательства</t>
  </si>
  <si>
    <t>оказание поддержки социально ориентированным некоммерческим организациям, благотворительной деятельности и добровольчеству (волонтерству)</t>
  </si>
  <si>
    <t>обеспечение условий для развития на территории муниципального района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</si>
  <si>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муниципального района</t>
  </si>
  <si>
    <t>организация и осуществление мероприятий межпоселенческого характера по работе с детьми и молодежью</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</si>
  <si>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</si>
  <si>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осуществление муниципального лесного контроля</t>
  </si>
  <si>
    <t>обеспечение выполнения работ, необходимых для создания искусственных земельных участков для нужд муниципального района в соответствии с федеральным законом</t>
  </si>
  <si>
    <t>осуществление мер по противодействию коррупции в границах муниципального района</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</si>
  <si>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межселенной территории муниципального района, изменение, аннулирование таких наименований, размещение информации в государственном адресном реестре</t>
  </si>
  <si>
    <t>осуществление муниципального земельного контроля на межселенной территории муниципального района</t>
  </si>
  <si>
    <t>организация в соответствии с федеральным законом выполнения комплексных кадастровых работ и утверждение карты-плана территории</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</si>
  <si>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 на территории сельского поселения</t>
  </si>
  <si>
    <t>осуществление муниципального контроля за исполнением единой теплоснабжающей организацией обязательств по строительству, реконструкции и (или) модернизации объектов теплоснабжения</t>
  </si>
  <si>
    <r>
      <t xml:space="preserve">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r>
  </si>
  <si>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 на территории сельского поселения</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</si>
  <si>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воздушного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</si>
  <si>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</si>
  <si>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</si>
  <si>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</si>
  <si>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</si>
  <si>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сельского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</si>
  <si>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 на территории сельского поселения</t>
  </si>
  <si>
    <t>участие в предупреждении и ликвидации последствий чрезвычайных ситуаций в границах сельского поселения</t>
  </si>
  <si>
    <t>организация библиотечного обслуживания населения, комплектование и обеспечение сохранности библиотечных фондов библиотек сельского поселения</t>
  </si>
  <si>
    <t>сохранение, использование и популяризация объектов культурного наследия (памятников истории и культуры), находящихся в собственности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</si>
  <si>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сельском  поселении</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</si>
  <si>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 на территории сельского поселения</t>
  </si>
  <si>
    <t>участие в организации деятельности по накоплению (в том числе раздельному накоплению) и транспортированию твердых коммунальных отходов на территории сельского поселения</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</si>
  <si>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 территории сельского поселения,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сельских поселений, принятие в соответствии с гражданским законодательством Российской Федерации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</si>
  <si>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организация ритуальных услуг и содержание мест захоронения на территории сельского поселения</t>
  </si>
  <si>
    <t>организация и осуществление мероприятий по территориальной обороне и гражданской обороне, защите населения и территории сельского поселения от чрезвычайных ситуаций природного и техногенного характера на территории сельского поселения</t>
  </si>
  <si>
    <t>создание, содержание и организация деятельности аварийно-спасательных служб и (или) аварийно-спасательных формирований на территории сельского поселения</t>
  </si>
  <si>
    <t>осуществление мероприятий по обеспечению безопасности людей на водных объектах, охране их жизни и здоровья на территории сельского поселения</t>
  </si>
  <si>
    <r>
      <t xml:space="preserve">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t>
    </r>
    <r>
      <rPr>
        <sz val="12"/>
        <color theme="1"/>
        <rFont val="Times New Roman"/>
        <family val="1"/>
        <charset val="204"/>
      </rPr>
      <t xml:space="preserve">охраны и использования </t>
    </r>
    <r>
      <rPr>
        <sz val="12"/>
        <color rgb="FF000000"/>
        <rFont val="Times New Roman"/>
        <family val="1"/>
        <charset val="204"/>
      </rPr>
      <t>особо охраняемых природных территорий местного значения на территории сельского поселения</t>
    </r>
  </si>
  <si>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 на территории сельского поселения</t>
  </si>
  <si>
    <t>осуществление муниципального лесного контроля на территории сельского поселения</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</si>
  <si>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 на территории сельского поселения</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</si>
  <si>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 на территории сельского поселения</t>
  </si>
  <si>
    <t>обеспечение выполнения работ, необходимых для создания искусственных земельных участков для нужд сельского поселения        в соответствии с федеральным законом на территории сельского поселения</t>
  </si>
  <si>
    <t>осуществление мер по противодействию коррупции в границах сельского поселения</t>
  </si>
  <si>
    <t>участие в соответствии с федеральным законом в выполнении комплексных кадастровых работ</t>
  </si>
  <si>
    <t>создание условий для развития сельскохозяйственного производства в поселениях в сфере рыбоводства и рыболовства</t>
  </si>
  <si>
    <t>обеспечение первичных мер пожарной безопасности в границах муниципальных районов за границами городских и сельских населенных пунктов;</t>
  </si>
  <si>
    <t>принятие решений и проведение на территории поселения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</si>
  <si>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поселения,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 поселения</t>
  </si>
  <si>
    <t>осуществление мероприятий по лесоустройству в отношении лесов, расположенных на землях населенных пунктов поселения</t>
  </si>
  <si>
    <t>в случаях заключения соглашения с органами местного самоуправления отдельных поселений о передаче муниципальному району осуществления части полномочий по решению вопросов местного значения поселения, всего</t>
  </si>
  <si>
    <t xml:space="preserve">составление и рассмотрение проекта бюджета поселения, исполнение бюджета поселения, составление отчета об исполнении бюджета поселения </t>
  </si>
  <si>
    <t xml:space="preserve">осуществление контроля за исполнением бюджета поселения </t>
  </si>
  <si>
    <t>владение, пользование и распоряжение имуществом, находящимся в муниципальной собственности  поселения</t>
  </si>
  <si>
    <t>организация в границах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</si>
  <si>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r>
      <t xml:space="preserve">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2"/>
        <color theme="1"/>
        <rFont val="Times New Roman"/>
        <family val="1"/>
        <charset val="204"/>
      </rPr>
      <t>на автомобильном транспорте, городском наземном электрическом транспорте и в дорожном хозяйстве</t>
    </r>
    <r>
      <rPr>
        <sz val="12"/>
        <color rgb="FF000000"/>
        <rFont val="Times New Roman"/>
        <family val="1"/>
        <charset val="204"/>
      </rPr>
      <t xml:space="preserve">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</si>
  <si>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обеспечение проживающих в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</si>
  <si>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воздушного транспорта)</t>
  </si>
  <si>
    <t xml:space="preserve">создание условий для предоставления транспортных услуг населению и организация транспортного обслуживания населения в границах поселения (в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</si>
  <si>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поселения (в части автомобильного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</si>
  <si>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</si>
  <si>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поселения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</si>
  <si>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</si>
  <si>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</si>
  <si>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поселения</t>
  </si>
  <si>
    <t>обеспечение первичных мер пожарной безопасности в границах населенных пунктов поселения</t>
  </si>
  <si>
    <t>создание условий для обеспечения жителей поселения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</si>
  <si>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поселения</t>
  </si>
  <si>
    <t>создание условий для организации досуга и обеспечения жителей  поселения услугами организаций культуры</t>
  </si>
  <si>
    <t>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</si>
  <si>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поселении</t>
  </si>
  <si>
    <t>обеспечение условий для развития на территории поселения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</si>
  <si>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поселения</t>
  </si>
  <si>
    <t>создание условий для массового отдыха жителей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</si>
  <si>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формирование архивных фондов поселения</t>
  </si>
  <si>
    <t>участие в организации деятельности по накоплению (в том числе раздельному накоплению) и транспортированию твердых коммунальных отходов</t>
  </si>
  <si>
    <r>
      <t xml:space="preserve">утверждение правил благоустройства территории поселения, </t>
    </r>
    <r>
      <rPr>
        <sz val="12"/>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</si>
  <si>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t>организация благоустройства территории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</si>
  <si>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</si>
  <si>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утверждение генеральных планов поселения, правил землепользования и застройки, утверждение подготовленной на основе генеральных планов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поселения, утверждение местных нормативов градостроительного проектирования поселений, резервирование земель и изъятие земельных участков в границах  поселения для муниципальных нужд, осуществление муниципального земельного контроля в границах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(далее также - приведение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</si>
  <si>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поселения, изменение, аннулирование таких наименований, размещение информации в государственном адресном реестре</t>
  </si>
  <si>
    <t>организация ритуальных услуг и содержание мест захоронения</t>
  </si>
  <si>
    <t>создание, содержание и организация деятельности аварийно-спасательных служб и (или) аварийно-спасательных формирований на территории поселения</t>
  </si>
  <si>
    <r>
      <t xml:space="preserve">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t>
    </r>
    <r>
      <rPr>
        <sz val="12"/>
        <color theme="1"/>
        <rFont val="Times New Roman"/>
        <family val="1"/>
        <charset val="204"/>
      </rPr>
      <t xml:space="preserve">охраны и использования </t>
    </r>
    <r>
      <rPr>
        <sz val="12"/>
        <color rgb="FF000000"/>
        <rFont val="Times New Roman"/>
        <family val="1"/>
        <charset val="204"/>
      </rPr>
      <t xml:space="preserve"> особо охраняемых природных территорий местного значения</t>
    </r>
  </si>
  <si>
    <t xml:space="preserve">содействие в развитии сельскохозяйственного производства в сфере животноводства без учета рыболовства и рыбоводства </t>
  </si>
  <si>
    <t>содействие в развитии сельскохозяйственного производства в сфере растениеводства</t>
  </si>
  <si>
    <t>создание условий для развития малого и среднего предпринимательства</t>
  </si>
  <si>
    <t>организация и осуществление мероприятий по работе с детьми и молодежью в поселении</t>
  </si>
  <si>
    <t>осуществление в пределах, установленных водным законодательством Российской Федерации, полномочий собственника водных объектов, информирование населения об ограничениях их использования</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</si>
  <si>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</si>
  <si>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предоставление помещения для работы на обслуживаемом административном участке поселения сотруднику, замещающему должность участкового уполномоченного полиции</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</si>
  <si>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</si>
  <si>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обеспечение выполнения работ, необходимых для создания искусственных земельных участков для нужд поселения в соответствии с федеральным законом</t>
  </si>
  <si>
    <t>осуществление мер по противодействию коррупции в границах  поселения</t>
  </si>
  <si>
    <t>участие в соответствии с федеральным законом в выполнении комплексных кадастровых работ;</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</si>
  <si>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</si>
  <si>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</si>
  <si>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содействие в развитии сельскохозяйственного производства в сфере рыболовства и рыбоводства</t>
  </si>
  <si>
    <t>принятие решений и проведение на территории поселения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</si>
  <si>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</si>
  <si>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 xml:space="preserve">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бюджетов </t>
  </si>
  <si>
    <t xml:space="preserve">обслуживание долговых обязательств в части процентов, пеней и штрафных санкций по бюджетным кредитам, полученным из региональных бюджетов </t>
  </si>
  <si>
    <t>-</t>
  </si>
  <si>
    <t xml:space="preserve">создание муниципальных предприятий </t>
  </si>
  <si>
    <t>принятие устава муниципального образования и внесение в него изменений и дополнений, издание муниципальных правовых актов</t>
  </si>
  <si>
    <t>установление официальных символов муниципального образования</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</si>
  <si>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</si>
  <si>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r>
      <t xml:space="preserve">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 </t>
    </r>
    <r>
      <rPr>
        <sz val="12"/>
        <color theme="1"/>
        <rFont val="Times New Roman"/>
        <family val="1"/>
        <charset val="204"/>
      </rPr>
      <t>(за исключением расходных обязательств, отраженных по иным кодам расходных обязательств)</t>
    </r>
  </si>
  <si>
    <t xml:space="preserve">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t>
  </si>
  <si>
    <t>полномочия по организации теплоснабжения, предусмотренные Федеральным законом от 27 июля 2010 г. № 190-ФЗ</t>
  </si>
  <si>
    <t>«О теплоснабжении»</t>
  </si>
  <si>
    <t>полномочия в сфере водоснабжения и водоотведения, предусмотренные Федеральным законом от 7 декабря 2011 г.</t>
  </si>
  <si>
    <t>№ 416-ФЗ «О водоснабжении и водоотведении»</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</si>
  <si>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</si>
  <si>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t>
  </si>
  <si>
    <t>полномочия в сфере стратегического планирования, предусмотренные Федеральным законом от 28 июня 2014 г. № 172-ФЗ</t>
  </si>
  <si>
    <t>«О стратегическом планировании в Российской Федерации»</t>
  </si>
  <si>
    <t>разработка и утверждение программ комплексного развития систем коммунальной инфраструктуры поселений, программ комплексного развития транспортной инфраструктуры поселений, программ комплексного развития социальной инфраструктуры поселений, требования к которым устанавливаются Правительством Российской Федерации</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</si>
  <si>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</si>
  <si>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осуществление международных и внешнеэкономических связей в соответствии с федеральными законами</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</si>
  <si>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</si>
  <si>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</si>
  <si>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 xml:space="preserve">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 </t>
  </si>
  <si>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t>
  </si>
  <si>
    <t xml:space="preserve">«О территориях опережающего социально-экономического развития в Российской Федерации» </t>
  </si>
  <si>
    <t>предоставление доплаты за выслугу лет к трудовой пенсии муниципальным служащим за счет средств местного бюджета</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</si>
  <si>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</si>
  <si>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 а также связанных с влиянием ухудшения геополитической и экономической ситуации на развитие отраслей экономики</t>
  </si>
  <si>
    <t>…</t>
  </si>
  <si>
    <t>1.2.99.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</si>
  <si>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права на решение вопросов, не отнесенных к вопросам местного значения муниципального района, всего</t>
  </si>
  <si>
    <t>по перечню, предусмотренному частью 1 статьи 15.1 Федерального закона от 6 октября 2003 г. № 131-ФЗ «Об общих принципах организации местного самоуправления в Российской Федерации», всего</t>
  </si>
  <si>
    <t>создание музеев муниципального района</t>
  </si>
  <si>
    <t>участие в осуществлении деятельности по опеке и попечительству</t>
  </si>
  <si>
    <t>создание условий для осуществления деятельности, связанной с реализацией прав местных национально-культурных автономий на территории муниципального района</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</si>
  <si>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муниципального района</t>
  </si>
  <si>
    <t>осуществление функций учредителя муниципальных образовательных организаций высшего образования, находящихся в их ведении по состоянию на 31 декабря 2008 года</t>
  </si>
  <si>
    <t>создание условий для развития туризма</t>
  </si>
  <si>
    <t>оказание поддержки общественным наблюдательным комиссиям, осуществляющим общественный контроль за обеспечением прав человека и содействие лицам, находящимся в местах принудительного содержания</t>
  </si>
  <si>
    <t>оказание поддержки общественным объединениям инвалидов, а также созданным общероссийскими общественными объединениями инвалидов организациям в соответствии с Федеральным законом от 24 ноября 1995 г. № 181-ФЗ «О социальной защите инвалидов в Российской Федерации»</t>
  </si>
  <si>
    <t>осуществление мероприятий, предусмотренных Федеральным законом от 20 июля 2012 г. № 125-ФЗ «О донорстве крови и ее компонентов»</t>
  </si>
  <si>
    <t>совершение нотариальных действий, предусмотренных законодательством, в случае отсутствия в расположенном на межселенной территории населенном пункте нотариуса</t>
  </si>
  <si>
    <t>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а также применение результатов независимой оценки качества условий оказания услуг организациями при оценке деятельности руководителей подведомственных организаций и осуществление контроля за принятием мер по устранению недостатков, выявленных по результатам независимой оценки качества условий оказания услуг организациями, в соответствии с федеральными законами</t>
  </si>
  <si>
    <t>осуществление мероприятий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</si>
  <si>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оказание содействия развитию физической культуры и спорта инвалидов, лиц с ограниченными возможностями здоровья, адаптивной физической культуры и адаптивного спорта</t>
  </si>
  <si>
    <t>осуществление мероприятий по защите прав потребителей, предусмотренных Законом Российской Федерации от 7 февраля 1992 г. № 2300-1 «О защите прав потребителей»</t>
  </si>
  <si>
    <t>предоставление сотруднику, замещающему должность участкового уполномоченного полиции, и членам его семьи жилого помещения на период замещения сотрудником указанной должности;</t>
  </si>
  <si>
    <t>осуществление мероприятий по оказанию помощи лицам, находящимся в состоянии алкогольного, наркотического или иного токсического опьянения;</t>
  </si>
  <si>
    <t>создание муниципальной пожарной охраны;</t>
  </si>
  <si>
    <t>1.3.1.98.</t>
  </si>
  <si>
    <t>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</si>
  <si>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1.3.2.99</t>
  </si>
  <si>
    <t>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 устанавливающих указанное право, всего</t>
  </si>
  <si>
    <t>1.3.3.99.</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</si>
  <si>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</si>
  <si>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1.3.4.99.</t>
  </si>
  <si>
    <t>Расходные обязательства, возникшие в результате принятия нормативных правовых актов муниципального района, заключения договоров (соглашений) в рамках реализации органами местного самоуправления муниципального района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</si>
  <si>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за счет субвенций, предоставленных из федерального бюджета, всего</t>
  </si>
  <si>
    <t>на государственную регистрацию актов гражданского состояния</t>
  </si>
  <si>
    <t>по составлению (изменению) списков кандидатов в присяжные заседатели</t>
  </si>
  <si>
    <t>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</si>
  <si>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на осуществление переданных полномочий Российской Федерации по предоставлению отдельных мер социальной поддержки граждан, подвергшихся воздействию радиации</t>
  </si>
  <si>
    <t>на оказание государственной социальной помощи отдельным категориям граждан в части оплаты санаторно-курортного лечения, а также проезда на междугородном транспорте к месту лечения и обратно</t>
  </si>
  <si>
    <t>на оплату жилищно-коммунальных услуг отдельным категориям граждан</t>
  </si>
  <si>
    <t>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</si>
  <si>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 № 157-ФЗ «Об иммунопрофилактике инфекционных болезней»</t>
  </si>
  <si>
    <t>на выплату единовременного пособия беременной жене военнослужащего, проходящего военную службу по призыву, а также ежемесячного пособия на ребенка военнослужащего, проходящего военную службу по призыву, в соответствии с Федеральным законом от 19 мая 1995 г. № 81-ФЗ «О государственных пособиях гражданам, имеющим детей»</t>
  </si>
  <si>
    <t>на выплату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 в соответствии с Федеральным законом от 19 мая 1995 г. № 81-ФЗ «О государственных пособиях гражданам, имеющим детей»</t>
  </si>
  <si>
    <t>на выплату единовременного пособия при всех формах устройства детей, лишенных родительского попечения, в семью</t>
  </si>
  <si>
    <t>на обеспечение инвалидов техническими средствами реабилитации, включая изготовление и ремонт протезно-ортопедических изделий</t>
  </si>
  <si>
    <t>на выплату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 № 40-ФЗ «Об обязательном страховании гражданской ответственности владельцев транспортных средств»</t>
  </si>
  <si>
    <t>на осуществление полномочий по обеспечению жильем отдельных категорий граждан, установленных Федеральным законом от 12 января 1995 г. № 5-ФЗ «О ветеранах», в соответствии с Указом Президента Российской Федерации от 7 мая 2008 г. № 714 «Об обеспечении жильем ветеранов Великой Отечественной войны 1941 - 1945 годов»</t>
  </si>
  <si>
    <t xml:space="preserve">на осуществление полномочий по обеспечению жильем отдельных категорий граждан, установленных федеральным законом от 12 января 1995 г. № 5-ФЗ «О ветеранах» </t>
  </si>
  <si>
    <t>на обеспечение жильем граждан, уволенных с военной службы (службы), и приравненных к ним лиц</t>
  </si>
  <si>
    <t>на социальные выплаты безработным гражданам в соответствии с Законом Российской Федерации от 19 апреля 1991 г. № 1032-1 «О занятости населения в Российской Федерации»</t>
  </si>
  <si>
    <t>на осуществление отдельных полномочий в области водных отношений</t>
  </si>
  <si>
    <t>на осуществление отдельных полномочий в области лесных отношений</t>
  </si>
  <si>
    <t>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t>
  </si>
  <si>
    <t>на осуществление первичного воинского учета на территориях, где отсутствуют военные комиссариаты</t>
  </si>
  <si>
    <t>на предоставление мер социальной поддержки Героев Советского Союза, Героев Российской Федерации и полных кавалеров ордена Славы, в том числе льгот, а также поддержки общественных благотворительных объединений (организаций), создаваемых указанными категориями граждан</t>
  </si>
  <si>
    <t>обеспечение устойчивого функционирования водохозяйственного комплекса Нижней Волги</t>
  </si>
  <si>
    <t>осуществление полномочий по улучшению экологического состояния гидрографической сети</t>
  </si>
  <si>
    <t>осуществление полномочий по увеличению площади лесовосстановления</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</si>
  <si>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t>
  </si>
  <si>
    <t>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t>
  </si>
  <si>
    <t>осуществление полномочий по формированию запаса лесных семян для лесовосстановления</t>
  </si>
  <si>
    <t>осуществление полномочий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</si>
  <si>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осуществление полномочий по проведению Всероссийской переписи населения 2020 года</t>
  </si>
  <si>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</si>
  <si>
    <t>1.4.1.32.</t>
  </si>
  <si>
    <t>на осуществление полномочий по обеспечению жильем отдельных категорий граждан, установленных федеральным законом от 24 ноября 1995 г. № 181-ФЗ «О социальной защите инвалидов в Российской Федерации»</t>
  </si>
  <si>
    <t>1.4.1.33.</t>
  </si>
  <si>
    <t>осуществление переданной органам исполнительной власти субъектов Российской Федерации части полномочия по осуществлению федерального государственного ветеринарного надзора</t>
  </si>
  <si>
    <t>1.4.1.34.</t>
  </si>
  <si>
    <t>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организации, регулирования и охраны водных биологических ресурсов (за счет единой субвенции)</t>
  </si>
  <si>
    <t>1.4.1.35.</t>
  </si>
  <si>
    <t>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 (за счет единой субвенции)</t>
  </si>
  <si>
    <t>1.4.1.36.</t>
  </si>
  <si>
    <t>осуществление переданных органам государственной власти субъектов Российской Федерации в соответствии с пунктом 3 статьи 25 Федерального закона от 24 июня 1999 г. № 120-ФЗ «Об основах системы профилактики безнадзорности и правонарушений несовершеннолетних»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 (за счет единой субвенции)</t>
  </si>
  <si>
    <t>1.4.1.37.</t>
  </si>
  <si>
    <t>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 №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 (за счет единой субвенции)</t>
  </si>
  <si>
    <t>1.4.1.38.</t>
  </si>
  <si>
    <t>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охраны и использования охотничьих ресурсов</t>
  </si>
  <si>
    <t>(за счет единой субвенции)</t>
  </si>
  <si>
    <t>1.4.1.39.</t>
  </si>
  <si>
    <t>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 № 323-ФЗ «Об основах охраны здоровья граждан в Российской Федерации» полномочий Российской Федерации в сфере охраны здоровья (за счет единой субвенции)</t>
  </si>
  <si>
    <t>1.4.1.40.</t>
  </si>
  <si>
    <t>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г. № 273-ФЗ «Об образовании в Российской Федерации» полномочий Российской Федерации в сфере образования (за счет единой субвенции)</t>
  </si>
  <si>
    <t>1.4.1.41.</t>
  </si>
  <si>
    <t>Осуществление мер пожарной безопасности и тушение лесных пожаров</t>
  </si>
  <si>
    <t>1.4.1.98</t>
  </si>
  <si>
    <t>за счет субвенций, предоставленных из бюджета субъекта Российской Федерации, всего</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</si>
  <si>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t>
  </si>
  <si>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2"/>
        <color theme="1"/>
        <rFont val="Times New Roman"/>
        <family val="1"/>
        <charset val="204"/>
      </rPr>
      <t>без учета вопросов оплаты труда</t>
    </r>
    <r>
      <rPr>
        <sz val="12"/>
        <color theme="1"/>
        <rFont val="Times New Roman"/>
        <family val="1"/>
        <charset val="204"/>
      </rPr>
      <t xml:space="preserve"> работников органов государственной власти субъекта Российской Федерации (органов местного самоуправления))    </t>
    </r>
  </si>
  <si>
    <t>1.4.2.2.1.</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</si>
  <si>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материально-технического и финансового обеспечения деятельности государственных учреждений субъекта Российской Федерации (муниципальных учреждений), в том числе вопросов оплаты труда работников государственных учреждений субъекта Российской Федерации (муниципальных учреждений))</t>
  </si>
  <si>
    <t>1802.1</t>
  </si>
  <si>
    <t>1.4.2.2.2.</t>
  </si>
  <si>
    <t>Организационное и материально-техническое обеспечение проведения выборов в органы государственной власти субъекта Российской Федерации, референдумов субъекта Российской Федерации</t>
  </si>
  <si>
    <t>1802.2</t>
  </si>
  <si>
    <t>1.4.2.2.3.</t>
  </si>
  <si>
    <t>Формирование и содержание архивных фондов субъекта Российской Федерации</t>
  </si>
  <si>
    <t>1802.3</t>
  </si>
  <si>
    <t>1.4.2.2.4.</t>
  </si>
  <si>
    <t>Формирование и использование резервных фондов субъекта Российской Федерации для финансирования непредвиденных расходов</t>
  </si>
  <si>
    <t>на предупреждение чрезвычайных ситуаций межмуниципального и регионального характера, стихийных бедствий, эпидемий и ликвидации их последствий, реализацию мероприятий, направленных на спасение жизни и сохранение здоровья людей при чрезвычайных ситуациях</t>
  </si>
  <si>
    <t>1.4.2.3.1.</t>
  </si>
  <si>
    <t>на предупреждение ситуаций, которые могут привести к нарушению функционирования систем жизнеобеспечения населения, и ликвидации их последствий</t>
  </si>
  <si>
    <t>1803.1</t>
  </si>
  <si>
    <t>1.4.2.3.2.</t>
  </si>
  <si>
    <t>Передача объектов собственности субъекта Российской Федерации в муниципальную собственность</t>
  </si>
  <si>
    <t>1803.2</t>
  </si>
  <si>
    <t>на организацию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t>
  </si>
  <si>
    <t>1.4.2.4.1.</t>
  </si>
  <si>
    <t>Создание и обеспечение охраны особо охраняемых природных территорий регионального значения; ведения Красной книги субъекта Российской Федерации</t>
  </si>
  <si>
    <t>1804.1</t>
  </si>
  <si>
    <t>1.4.2.4.2.</t>
  </si>
  <si>
    <t>Осуществление регионального государственного контроля (надзора) в области охраны и использования особо охраняемых природных территорий</t>
  </si>
  <si>
    <t>1804.2</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</si>
  <si>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</si>
  <si>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</si>
  <si>
    <t>на поддержку сельскохозяйственного производства (за исключением мероприятий, предусмотренных федеральными целевыми программами), разработку и реализацию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</si>
  <si>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на поддержку социально ориентированных некоммерческих организаций, благотворительной деятельности и добровольчества (волонтерства), организацию и осуществление региональных и межмуниципальных программ поддержки социально ориентированных некоммерческих организаций, благотворительной деятельности и добровольчества (волонтерства)</t>
  </si>
  <si>
    <t>1.4.2.8.1.</t>
  </si>
  <si>
    <t>организация и осуществление в установленном Правительством Российской Федерации порядке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</si>
  <si>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1808.1</t>
  </si>
  <si>
    <t>на организацию и осуществление в установленном Правительством Российской Федерации порядке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</si>
  <si>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на планирование использования земель сельскохозяйственного назначения, перевода земель сельскохозяйственного назначения, за исключением земель, находящихся в федеральной собственности, в другие категории земель</t>
  </si>
  <si>
    <t>1.4.2.10.1</t>
  </si>
  <si>
    <t>на резервирование земель, изъятие земельных участков для государственных нужд субъекта Российской Федерации</t>
  </si>
  <si>
    <t>1810.1</t>
  </si>
  <si>
    <t>полномочия в сфере газоснабжения – статья 4 Федерального закона от 31 марта 1999 г. № 69-ФЗ «О газоснабжении в Российской Федерации»</t>
  </si>
  <si>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2"/>
        <color rgb="FF000000"/>
        <rFont val="Times New Roman"/>
        <family val="1"/>
        <charset val="204"/>
      </rPr>
      <t xml:space="preserve"> </t>
    </r>
    <r>
      <rPr>
        <sz val="12"/>
        <color rgb="FF000000"/>
        <rFont val="Times New Roman"/>
        <family val="1"/>
        <charset val="204"/>
      </rPr>
      <t>осуществление регионального государственного контроля в области организации дорожного движения</t>
    </r>
  </si>
  <si>
    <t>1.4.2.12.1.</t>
  </si>
  <si>
    <t>Осуществление регионального государственного контроля (надзора) на автомобильном транспорте, городском наземном электрическом транспорте и в дорожном хозяйстве</t>
  </si>
  <si>
    <t>1812.1</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</si>
  <si>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воздушного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</si>
  <si>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водного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</si>
  <si>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автомобильного транспорта, включая легковое такси)</t>
  </si>
  <si>
    <t xml:space="preserve">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железнодорожного транспорта) </t>
  </si>
  <si>
    <t xml:space="preserve">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городского электрического транспорта) </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</si>
  <si>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внеуличного транспорта)</t>
  </si>
  <si>
    <t>на содержание, развитие и организацию эксплуатации аэропортов и (или) аэродромов, вертодромов, посадочных площадок гражданской авиации, находящихся в собственности субъекта Российской Федерации</t>
  </si>
  <si>
    <t>на содержание, развитие и организацию эксплуатации речных портов, на территориях которых расположено имущество, находящееся в собственности субъекта Российской Федерации</t>
  </si>
  <si>
    <t>на организацию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</si>
  <si>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 в городской местности)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</si>
  <si>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общего образования в частных общеобразовательных организациях в сельской местности)</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</si>
  <si>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  в частных общеобразовательных организациях)</t>
  </si>
  <si>
    <t>на организацию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t>
  </si>
  <si>
    <t>на организацию предоставления дополнительного образования детей в государственных образовательных организациях субъектов Российской Федерации</t>
  </si>
  <si>
    <t>на организацию предоставления дополнительного профессионального образования в государственных образовательных организациях субъектов Российской Федерации</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</si>
  <si>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</si>
  <si>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1.4.2.28.1.</t>
  </si>
  <si>
    <t>осуществление контроля за использованием и сохранностью жилых помещений, нанимателями или членами семей нанимателей по договорам социального найма либо собственниками которых являются дети-сироты и дети, оставшиеся без попечения родителей, за обеспечением надлежащего санитарного и технического состояния жилых помещений, а также осуществления контроля за распоряжением ими</t>
  </si>
  <si>
    <t>1828.1</t>
  </si>
  <si>
    <r>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контроля (надзора)</t>
    </r>
    <r>
      <rPr>
        <sz val="12"/>
        <color theme="1"/>
        <rFont val="Times New Roman"/>
        <family val="1"/>
        <charset val="204"/>
      </rPr>
      <t xml:space="preserve"> в области охраны объектов культурного наследия</t>
    </r>
  </si>
  <si>
    <t>1.4.2.29.1.</t>
  </si>
  <si>
    <t>Организация библиотечного обслуживания населения библиотеками субъекта Российской Федерации, комплектования и обеспечения сохранности их библиотечных фондов</t>
  </si>
  <si>
    <t>1829.1</t>
  </si>
  <si>
    <t>1.4.2.29.2.</t>
  </si>
  <si>
    <t>Создание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</si>
  <si>
    <t>1829.2</t>
  </si>
  <si>
    <t>1.4.2.29.3.</t>
  </si>
  <si>
    <t>Организация и поддержка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t>
  </si>
  <si>
    <t>1829.3</t>
  </si>
  <si>
    <t>1.4.2.29.4.</t>
  </si>
  <si>
    <t>Поддержка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t>
  </si>
  <si>
    <t>1829.4</t>
  </si>
  <si>
    <t>1.4.2.29.5.</t>
  </si>
  <si>
    <t>Поддержка региональных и местных национально-культурных автономий, поддержка изучения в образовательных организациях национальных языков и иных предметов этнокультурной направленности</t>
  </si>
  <si>
    <t>1829.5</t>
  </si>
  <si>
    <t>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коренных малочисленных народов и других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</si>
  <si>
    <t>на организацию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проведение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t>
  </si>
  <si>
    <t>на организацию оказания медицинской помощи, предусмотренной законодательством субъекта Российской Федерации для определенных категорий граждан</t>
  </si>
  <si>
    <t>на организацию безвозмездного обеспечения донорской кровью и (или) ее компонентами, а также организацию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проведение медицинских экспертиз, медицинских осмотров и медицинских освидетельствований в соответствии с подпунктами 5 и 21 пункта 2 статьи 26.3 Федерального закона от 6 октября 1999 г. № 184-ФЗ</t>
  </si>
  <si>
    <t>«Об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</si>
  <si>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организацию профилактики незаконного потребления наркотических средств и психотропных веществ, наркомании</t>
  </si>
  <si>
    <t>1.4.2.34.1.</t>
  </si>
  <si>
    <t>Уплата страховых взносов на обязательное медицинское страхование неработающего населения</t>
  </si>
  <si>
    <t>1834.1</t>
  </si>
  <si>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2"/>
        <color rgb="FF000000"/>
        <rFont val="Times New Roman"/>
        <family val="1"/>
        <charset val="204"/>
      </rPr>
      <t>учреждениях</t>
    </r>
    <r>
      <rPr>
        <sz val="12"/>
        <color rgb="FF000000"/>
        <rFont val="Times New Roman"/>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r>
  </si>
  <si>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</si>
  <si>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</si>
  <si>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</si>
  <si>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1.4.2.38.1.</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</si>
  <si>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выплат региональных доплат к пенсиям  по государственному пенсионному обеспечению)</t>
  </si>
  <si>
    <t>1838.1</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</si>
  <si>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</si>
  <si>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на организацию и осуществление деятельности по опеке и попечительству</t>
  </si>
  <si>
    <t>на организацию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</si>
  <si>
    <t>на предоставление служебных жилых помещений для государственных гражданских служащих субъекта Российской Федерации, работников государственных учреждений субъекта Российской Федерации</t>
  </si>
  <si>
    <t>на материально-техническое и финансовое обеспечение оказания юридической помощи адвокатами в труднодоступных и малонаселенных местностях 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t>
  </si>
  <si>
    <t>1.4.2.43.1.</t>
  </si>
  <si>
    <t>на материально-техническое и финансовое обеспечение государственных нотариальных контор, определение количества должностей нотариусов в нотариальном округе, пределов нотариальных округов в границах территории субъекта Российской Федерации</t>
  </si>
  <si>
    <t>1843.1</t>
  </si>
  <si>
    <t>на организацию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t>
  </si>
  <si>
    <t>на организацию  развития  национальных  видов спорта, организацию  и проведение официальных региональных и межмуниципальных физкультурных мероприятий и спортивных мероприятий, в том числе физкультурных мероприятий и спортивных мероприятий по реализации Всероссийского физкультурно-спортивного комплекса «Готов к труду и обороне» (ГТО), осуществление региональных и межмуниципальных программ и проектов в области физической культуры и спорта, развитие детско-юношеского спорта, реализацию мер по развитию физической культуры и спорта инвалидов, лиц с ограниченными возможностями здоровья, создание региональных центров спортивной подготовки и обеспечение их деятельности,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государственную аккредитацию региональных спортивных федераций</t>
  </si>
  <si>
    <t>на создание благоприятных условий для развития туризма в субъекте Российской Федерации</t>
  </si>
  <si>
    <t>на осуществление полномочий в области пожарной безопасности, предусмотренных Федеральным законом от 21 декабря 1994 года №  69-ФЗ «О пожарной безопасности»</t>
  </si>
  <si>
    <t>1.4.2.47.1.</t>
  </si>
  <si>
    <t>Заключение внешнеэкономических соглашений субъекта Российской Федерации</t>
  </si>
  <si>
    <t>1847.1</t>
  </si>
  <si>
    <t>1.4.2.47.2.</t>
  </si>
  <si>
    <t>Учреждение печатного средства массовой информации и сетевого издания для обнародования (официального опубликования) правовых актов органов государственной власти субъекта Российской Федерации, иной официальной информации</t>
  </si>
  <si>
    <t>1847.2</t>
  </si>
  <si>
    <t>1.4.2.47.3.</t>
  </si>
  <si>
    <t>Установление административной ответственности за нарушение законов и иных нормативных правовых актов субъекта Российской Федерации, нормативных правовых актов органов местного самоуправления, определение подведомственности дел об административных правонарушениях, предусмотренных законами субъектов Российской Федерации, организация производства по делам об административных правонарушениях, предусмотренных законами субъектов Российской Федерации</t>
  </si>
  <si>
    <t>1847.3</t>
  </si>
  <si>
    <t>1.4.2.47.4.</t>
  </si>
  <si>
    <t>Материально-техническое обеспечение деятельности мировых судей и оплаты труда работников аппарата мировых судей</t>
  </si>
  <si>
    <t>1847.4</t>
  </si>
  <si>
    <t>на предоставление материальной и иной помощи для погребения</t>
  </si>
  <si>
    <t>1.4.2.48.1.</t>
  </si>
  <si>
    <r>
      <t>Утверждение схем территориального планирования субъекта Российской Федерации, утверждение документации по планировке территории 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t>
    </r>
    <r>
      <rPr>
        <sz val="10"/>
        <color theme="1"/>
        <rFont val="Arial"/>
        <family val="2"/>
        <charset val="204"/>
      </rPr>
      <t xml:space="preserve">, </t>
    </r>
    <r>
      <rPr>
        <sz val="12"/>
        <color theme="1"/>
        <rFont val="Times New Roman"/>
        <family val="1"/>
        <charset val="204"/>
      </rPr>
      <t>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t>
    </r>
  </si>
  <si>
    <t>1848.1</t>
  </si>
  <si>
    <t>Осуществление регионального государственного контроля (надзора) в области долевого строительства многоквартирных домов и (или) иных объектов недвижимости, 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</si>
  <si>
    <t>1.4.2.49.1.</t>
  </si>
  <si>
    <t>Осуществление регионального государственного строительного надзора в случаях, предусмотренных Градостроительным кодексом Российской Федерации</t>
  </si>
  <si>
    <t>1849.1</t>
  </si>
  <si>
    <t>на осуществление предусмотренных законодательством Российской Федерации о недрах полномочий в сфере регулирования отношений недропользования на соответствующих территориях</t>
  </si>
  <si>
    <t>на участие в урегулировании коллективных трудовых споров</t>
  </si>
  <si>
    <t>1.4.2.51.1.</t>
  </si>
  <si>
    <t>Осуществление мероприятий в области охраны труда, предусмотренных трудовым законодательством</t>
  </si>
  <si>
    <t>1851.1</t>
  </si>
  <si>
    <t>1.4.2.51.2.</t>
  </si>
  <si>
    <t>Осуществление уведомительной регистрации региональных соглашений, территориальных соглашений и коллективных договоров</t>
  </si>
  <si>
    <t>1851.2</t>
  </si>
  <si>
    <r>
      <t xml:space="preserve">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организацию и осуществление регионального государственного надзора в области защиты населения и территорий от чрезвычайных ситуаций </t>
    </r>
    <r>
      <rPr>
        <sz val="12"/>
        <color theme="1"/>
        <rFont val="Times New Roman"/>
        <family val="1"/>
        <charset val="204"/>
      </rPr>
      <t>и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t>
    </r>
  </si>
  <si>
    <t>на осуществление международного сотрудничества в соответствии с законодательством Российской Федерации, в том числе приграничного сотрудничества, участие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t>
  </si>
  <si>
    <t>1.4.2.53.1.</t>
  </si>
  <si>
    <t>Участие в организации альтернативной гражданской службы в подведомственных им организациях, включая меры по реализации прав граждан, проходящих альтернативную гражданскую службу, и их социальная защита</t>
  </si>
  <si>
    <t>1853.1</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</si>
  <si>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t>
  </si>
  <si>
    <t>1.4.2.54.1.</t>
  </si>
  <si>
    <t>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t>
  </si>
  <si>
    <t>1854.1</t>
  </si>
  <si>
    <t>1.4.2.54.2.</t>
  </si>
  <si>
    <t>Осуществление регионального государственного ветеринарного надзора</t>
  </si>
  <si>
    <t>1854.2</t>
  </si>
  <si>
    <t>на осуществление поиска и спасания людей во внутренних водах и в территориальном море Российской Федерации</t>
  </si>
  <si>
    <t>на создание, содержание и организацию деятельности аварийно-спасательных служб и аварийно-спасательных формирований</t>
  </si>
  <si>
    <t>на организацию и осуществление на территории субъекта Российской Федерации мероприятий по предупреждению терроризма и экстремизма, минимизации их последствий, за исключением вопросов, решение которых отнесено к ведению Российской Федерации</t>
  </si>
  <si>
    <t>1.4.2.57.1.</t>
  </si>
  <si>
    <t>на поддержку граждан и их объединений, участвующих в охране  общественного порядка</t>
  </si>
  <si>
    <t>1857.1</t>
  </si>
  <si>
    <t>1.4.2.57.2</t>
  </si>
  <si>
    <t>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времени и обеспечение условий работникам созданных мобилизационных органов, 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</si>
  <si>
    <t>1857.2</t>
  </si>
  <si>
    <t>на организацию и осуществление региональных научно-технических и инновационных программ и проектов, в том числе научными организациями субъекта Российской Федерации</t>
  </si>
  <si>
    <t>на организацию и обеспечение защиты исконной среды обитания и традиционного образа жизни коренных малочисленных народов Российской Федерации</t>
  </si>
  <si>
    <t>на установление подлежащих государственному регулированию цен (тарифов) на товары (услуги) в соответствии с законодательством Российской Федерации (за исключением расходных обязательств, отраженных по иным кодам расходных обязательств)</t>
  </si>
  <si>
    <t>на 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t>
  </si>
  <si>
    <t>Осуществление регионального государственного экологического контроля (надзора), регионального государственного геологического контроля (надзора)</t>
  </si>
  <si>
    <t>1.4.2.62.1.</t>
  </si>
  <si>
    <t>Осуществление регионального государственного надзора в области технического состояния и эксплуатации самоходных машин и других видов техники, аттракционов</t>
  </si>
  <si>
    <t>1862.1</t>
  </si>
  <si>
    <t>1.4.2.62.2.</t>
  </si>
  <si>
    <t>Осуществление в установленном Правительством Российской Федерации порядке государственной регистрации самоходных машин и других видов техники, аттракционов</t>
  </si>
  <si>
    <t>1862.2</t>
  </si>
  <si>
    <t>1.4.2.62.3.</t>
  </si>
  <si>
    <t>Осуществление региональных и межмуниципальных программ и мероприятий по работе с детьми и молодежью</t>
  </si>
  <si>
    <t>1862.3</t>
  </si>
  <si>
    <t>на осуществление государственного мониторинга водных объектов, резервирования источников питьевого и хозяйственно-бытового водоснабжения, 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</si>
  <si>
    <t>на утверждение порядка и нормативов заготовки гражданами древесины для собственных нужд, 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</si>
  <si>
    <r>
      <t>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2"/>
        <color theme="1"/>
        <rFont val="Times New Roman"/>
        <family val="1"/>
        <charset val="204"/>
      </rPr>
      <t>, осуществления регионального государственного лицензионного контроля за осуществлением предпринимательской деятельностью</t>
    </r>
    <r>
      <rPr>
        <sz val="12"/>
        <color rgb="FF000000"/>
        <rFont val="Times New Roman"/>
        <family val="1"/>
        <charset val="204"/>
      </rPr>
      <t xml:space="preserve"> </t>
    </r>
  </si>
  <si>
    <t>на организацию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t>
  </si>
  <si>
    <t>1.4.2.66.1.</t>
  </si>
  <si>
    <t>на 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координацию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</si>
  <si>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1766.1</t>
  </si>
  <si>
    <t>на поддержку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</si>
  <si>
    <t>на утверждение и реализацию региональных программ в области энергосбережения и повышения энергетической эффективности, организацию проведения энергетического обследования жилых домов, многоквартирных домов, помещения в которых составляют жилищный фонд субъектов Российской Федерации, организацию и проведение иных мероприятий, предусмотренных законодательством об энергосбережении и о повышении энергетической эффективности</t>
  </si>
  <si>
    <r>
      <t xml:space="preserve">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 а также </t>
    </r>
    <r>
      <rPr>
        <sz val="12"/>
        <color theme="1"/>
        <rFont val="Times New Roman"/>
        <family val="1"/>
        <charset val="204"/>
      </rPr>
      <t>осуществления регионального государственного контроля (надзора) в области регулирования цен (тарифов) в сфере теплоснабжения;</t>
    </r>
  </si>
  <si>
    <r>
      <t>на реализацию государственных полномочий в сфере водоснабжения и водоотведения, предусмотренных Федеральным законом от 7 декабря 2011 г. № 416-ФЗ «О водоснабжении и водоотведении»,</t>
    </r>
    <r>
      <rPr>
        <sz val="12"/>
        <color theme="1"/>
        <rFont val="Times New Roman"/>
        <family val="1"/>
        <charset val="204"/>
      </rPr>
      <t xml:space="preserve"> в том числе осуществления регионального государственного контроля (надзора) в области регулирования тарифов в сфере водоснабжения и водоотведения;</t>
    </r>
  </si>
  <si>
    <t>на обеспечение гарантий равенства политических партий, представленных в законодательном (представительном) органе государственной власти субъекта Российской Федерации, при освещении их деятельности региональными телеканалами и радиоканалами</t>
  </si>
  <si>
    <t>на реализацию государственной политики в области торговой деятельности на территории субъекта Российской Федерации,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разработки и реализации мероприятий, содействующих развитию торговой деятельности на территории субъекта Российской Федерации,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</si>
  <si>
    <t>на принятие мер по организации проведению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t>
  </si>
  <si>
    <t>1.4.2.73.1.</t>
  </si>
  <si>
    <t>на 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t>
  </si>
  <si>
    <t>1873.1</t>
  </si>
  <si>
    <t>на создание искусственного земельного участка в соответствии с федеральным законом</t>
  </si>
  <si>
    <t>на организацию и обеспечение деятельности общественной палаты субъекта Российской Федерации</t>
  </si>
  <si>
    <t>на 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t>
  </si>
  <si>
    <r>
      <t xml:space="preserve">подбор и передача федеральному органу исполнительной власти в сфере внутренних дел в целях размещения специальных учреждений, </t>
    </r>
    <r>
      <rPr>
        <sz val="12"/>
        <color rgb="FF000000"/>
        <rFont val="Times New Roman"/>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</si>
  <si>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t>на организацию деятельности многофункциональных центров предоставления государственных и муниципальных услуг в соответствии с Федеральным законом от 27 июля 2010 г. № 210-ФЗ «Об организации предоставления государственных и муниципальных услуг»</t>
  </si>
  <si>
    <t>на осуществление предусмотренных Федеральным  законом от 21 июля 1997 г. № 117-ФЗ «О безопасности гидротехнических сооружений» полномочий в области безопасности гидротехнических сооружений</t>
  </si>
  <si>
    <t>на 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включая координацию деятельности органов государственной власти субъектов Российской Федерации и органов местного самоуправления по организации работы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 и устранению недостатков, выявленных по результатам такой оценки</t>
  </si>
  <si>
    <t>на осуществление полномочий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</si>
  <si>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на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</si>
  <si>
    <t>1.4.2.82.1.</t>
  </si>
  <si>
    <t>на организацию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t>
  </si>
  <si>
    <t>1882.1</t>
  </si>
  <si>
    <t>на организацию и ведение регистра муниципальных нормативных правовых актов</t>
  </si>
  <si>
    <t>на осуществление отдельных полномочий в сфере охраны здоровья в соответствии с частью первой статьи 16 Федерального закона от 21 ноября 2011 г. № 323-ФЗ «Об основах охраны здоровья граждан в Российской Федерации», не включенных в пункт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</si>
  <si>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организацию и осуществление стратегического планирования в субъекте Российской Федерации в соответствии с Федеральным законом от 28 июня 2014 г. № 172-ФЗ «О стратегическом планировании в Российской Федерации»</t>
  </si>
  <si>
    <t>1.4.2.85.1.</t>
  </si>
  <si>
    <t>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 осуществление регионального государственного контроля (надзора) в области обращения с животными</t>
  </si>
  <si>
    <t>1885.1</t>
  </si>
  <si>
    <t>на осуществление полномочий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t>
  </si>
  <si>
    <t>Исключен. на осуществление полномочий в сфере пожарной безопасности – статья 18 Федерального закона от 21 декабря 1994 г. № 69-ФЗ «О пожарной безопасности»</t>
  </si>
  <si>
    <r>
      <t xml:space="preserve">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t>
    </r>
    <r>
      <rPr>
        <sz val="12"/>
        <color theme="1"/>
        <rFont val="Times New Roman"/>
        <family val="1"/>
        <charset val="204"/>
      </rPr>
      <t>статьи 325 и 326 Трудового кодекса Российской Федерации</t>
    </r>
  </si>
  <si>
    <t>на осуществление полномочий в рамках организации деятельности региональных организационных комитетов по подготовке и проведению в Российской Федерации чемпионата мира по футболу FIFA 2018 года, Кубка конфедераций FIFA 2017 года, чемпионата Европы по футболу UEFA 2020 года – статья 6 Федерального закона от 7 июня 2013 г. № 108-ФЗ «О подготовке и проведении в Российской Федерации чемпионата мира по футболу FIFA 2018 года, Кубка конфедераций FIFA 2017 года, чемпионата Европы по футболу UEFA 2020 года и внесении изменений в отдельные законодательные акты Российской Федерации»</t>
  </si>
  <si>
    <t>«О социальной защите инвалидов в Российской Федерации»</t>
  </si>
  <si>
    <t>на осуществление полномочий в сфере государственной регистрации актов гражданского состояния – пункт 4 статьи 76 Федерального закона от 15 ноября 1997 г. № 143-ФЗ «Об актах гражданского состояния»</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</si>
  <si>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t>
  </si>
  <si>
    <t>на осуществление полномочий в сфере создания системы обеспечения вызова экстренных оперативных служб по единому номеру «112», обеспечения ее эксплуатации и развития – статья 11 Федерального закона от 21 декабря 1994 г. № 68-ФЗ «О защите населения и территорий от чрезвычайных ситуаций природного и техногенного характера»</t>
  </si>
  <si>
    <t>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 статьей 44 Федерального закона от 21 ноября 2011 г. № 323-ФЗ «Об основах охраны здоровья граждан в Российской Федерации»</t>
  </si>
  <si>
    <t>на установление дополнительных мер социальной поддержки и социальной помощи для отдельных категорий граждан, не предусмотренных подпунктом 24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</si>
  <si>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t>
  </si>
  <si>
    <r>
      <t xml:space="preserve">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t>
    </r>
    <r>
      <rPr>
        <sz val="12"/>
        <color rgb="FFFF0000"/>
        <rFont val="Times New Roman"/>
        <family val="1"/>
        <charset val="204"/>
      </rPr>
      <t>1.4.2.99.50- 1.4.2.99.73, 1.4.2.99.75-1.4.2.99.96</t>
    </r>
    <r>
      <rPr>
        <sz val="12"/>
        <color rgb="FF000000"/>
        <rFont val="Times New Roman"/>
        <family val="1"/>
        <charset val="204"/>
      </rPr>
      <t xml:space="preserve">, </t>
    </r>
    <r>
      <rPr>
        <sz val="12"/>
        <color rgb="FFFF0000"/>
        <rFont val="Times New Roman"/>
        <family val="1"/>
        <charset val="204"/>
      </rPr>
      <t>1.4.2.99.103, 1.4.2.99.107, 1.4.2.99.108, 1.4.2.99.110 - 1.4.2.99.114, 1.4.2.99.500…)</t>
    </r>
  </si>
  <si>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до принятия федеральных законов по предметам совместного ведения если это не противоречит Конституции Российской Федерации и федеральным законам</t>
  </si>
  <si>
    <t xml:space="preserve"> 1.4.2.99.1.</t>
  </si>
  <si>
    <t>Организация и осуществление мероприятий по оказанию помощи лицам, находящимся в состоянии алкогольного, наркотического или иного токсического опьянения, включая создание в порядке, установленном законом субъекта Российской Федерации, специализированных организаций для оказания помощи указанным лицам.</t>
  </si>
  <si>
    <t>1899.1</t>
  </si>
  <si>
    <t>1.4.2.99.2.</t>
  </si>
  <si>
    <t>Осуществление регионального государственного контроля (надзора) за соблюдением предельных размеров платы за проведение технического осмотра транспортных средств и размеров платы за выдачу дубликата диагностической карты на бумажном носителе</t>
  </si>
  <si>
    <t>1899.2</t>
  </si>
  <si>
    <t>1.4.2.99.3.</t>
  </si>
  <si>
    <t>Осуществление полномочий в сфере увековечения памяти погибших при защите Отечества, предусмотренных Законом Российской Федерации от 14 января 1993 года № 4292-1 «Об увековечении памяти погибших при защите Отечества»</t>
  </si>
  <si>
    <t>1899.3</t>
  </si>
  <si>
    <t xml:space="preserve"> 1.4.2.99.4.</t>
  </si>
  <si>
    <t xml:space="preserve">Утверждение, предусмотренного Федеральным законом от 19 мая 1995 года № 80-ФЗ «Об увековечении Победы советского народа в Великой Отечественной войне 1941 - 1945 годов» перечня муниципальных образований, на территориях которых проходили боевые действия в период Великой Отечественной войны 1941 - 1945 годов и могут находиться непогребенные останки погибших при защите Отечества в период Великой Отечественной войны 1941 - 1945 годов </t>
  </si>
  <si>
    <t>1899.4</t>
  </si>
  <si>
    <t>1.4.2.99.5.</t>
  </si>
  <si>
    <t>Осуществления регионального государственного контроля (надзора) за организацией и проведением азартных игр в субъектах Российской Федерации, на территориях которых расположены игорные зоны</t>
  </si>
  <si>
    <t>1899.5</t>
  </si>
  <si>
    <t>1.4.2.99.6.</t>
  </si>
  <si>
    <t>Осуществление регионального государственного контроля (надзора) в области розничной продажи алкогольной и спиртосодержащей продукции</t>
  </si>
  <si>
    <t>1899.6</t>
  </si>
  <si>
    <t>1.4.2.99.7.</t>
  </si>
  <si>
    <t>Осуществление регионального государственного контроля (надзора) за соблюдением законодательства об архивном деле</t>
  </si>
  <si>
    <t>1899.7</t>
  </si>
  <si>
    <t>1.4.2.99.8.</t>
  </si>
  <si>
    <t>Осуществление регионального государственного контроля (надзора) за плательщиками курортного сбора и операторами курортного сбора</t>
  </si>
  <si>
    <t>1899.8</t>
  </si>
  <si>
    <t>1.4.2.99.9.</t>
  </si>
  <si>
    <t>Осуществление регионального государственного контроля (надзора) за приемом на работу инвалидов в пределах установленной квоты</t>
  </si>
  <si>
    <t>1899.9</t>
  </si>
  <si>
    <t>1.4.2.99.10.</t>
  </si>
  <si>
    <t>Осуществление регионального государственного контроля (надзора) в сфере социального обслуживания</t>
  </si>
  <si>
    <t xml:space="preserve">    1899.10</t>
  </si>
  <si>
    <t>1.4.2.99.11.</t>
  </si>
  <si>
    <t>осуществления регионального государственного контроля (надзора) в сферах естественных монополий</t>
  </si>
  <si>
    <t>1899.11</t>
  </si>
  <si>
    <t>1.4.2.99.12.</t>
  </si>
  <si>
    <t>Осуществление регионального государственного контроля (надзора) за состоянием Музейного фонда Российской Федерации</t>
  </si>
  <si>
    <t>1899.12</t>
  </si>
  <si>
    <t>1.4.2.99.13.</t>
  </si>
  <si>
    <t>Осуществление регионального государственного контроля (надзора) в области регулирования тарифов в сфере обращения с твердыми коммунальными отходами</t>
  </si>
  <si>
    <t>1899.13</t>
  </si>
  <si>
    <t>1.4.2.99.14.</t>
  </si>
  <si>
    <t>Осуществление регионального государственного контроля (надзора) за установлением и (или) применением регулируемых государством цен (тарифов) в области газоснабжения</t>
  </si>
  <si>
    <t>1899.14</t>
  </si>
  <si>
    <t>1.4.2.99.15.</t>
  </si>
  <si>
    <t>Осуществление регионального государственного контроля (надзора) за регулируемыми государством ценами (тарифами) в электроэнергетике</t>
  </si>
  <si>
    <t>1899.15</t>
  </si>
  <si>
    <t>1.4.2.99.16.</t>
  </si>
  <si>
    <t>Осуществление регионального государственного контроля (надзора) за применением цен на лекарственные препараты, включенные в перечень жизненно необходимых и важнейших лекарственных препаратов</t>
  </si>
  <si>
    <t>1899.16</t>
  </si>
  <si>
    <t>Справочно. Подлежит заполнению с 2023 года.</t>
  </si>
  <si>
    <t>По пункту 1 статьи 44 Федерального закона от 21 декабря 2021 г. № 414-ФЗ «Об общих принципах организации публичной власти в субъектах Российской Федерации», в том числе:</t>
  </si>
  <si>
    <t>1.4.2.99.17.</t>
  </si>
  <si>
    <t>Участие в проведении государственного экологического мониторинга</t>
  </si>
  <si>
    <t>1899.17</t>
  </si>
  <si>
    <t>1.4.2.99.18.</t>
  </si>
  <si>
    <t xml:space="preserve">Организация охраны редких и находящихся под угрозой исчезновения растений, животных и других организмов, почв, за исключением отнесенных к ведению Российской Федерации, ведение Красной книги субъекта Российской Федерации </t>
  </si>
  <si>
    <t>1899.18</t>
  </si>
  <si>
    <t>1.4.2.99.19.</t>
  </si>
  <si>
    <t xml:space="preserve">Осуществление регионального государственного контроля (надзора) в сфере перевозок пассажиров и багажа легковым такси </t>
  </si>
  <si>
    <t>1899.19</t>
  </si>
  <si>
    <t>1.4.2.99.20.</t>
  </si>
  <si>
    <t xml:space="preserve">Организация предоставления психолого-педагогической и социальной помощи обучающимся, испытывающим трудности в освоении основных общеобразовательных программ, своем развитии и социальной адаптации </t>
  </si>
  <si>
    <t>1899.20</t>
  </si>
  <si>
    <t>1.4.2.99.21.</t>
  </si>
  <si>
    <t>Осуществление регионального государственного контроля (надзора) в области охраны объектов культурного наследия</t>
  </si>
  <si>
    <t>1899.21</t>
  </si>
  <si>
    <t>1.4.2.99.22.</t>
  </si>
  <si>
    <t xml:space="preserve">Участие в обеспечении беспрепятственного доступа инвалидов к объектам социальной, инженерной и транспортной инфраструктур в пределах установленных полномочий </t>
  </si>
  <si>
    <t>1899.22</t>
  </si>
  <si>
    <t>1.4.2.99.23.</t>
  </si>
  <si>
    <t xml:space="preserve">Осуществление регионального государственного контроля (надзора)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t>
  </si>
  <si>
    <t>1899.23</t>
  </si>
  <si>
    <t>1.4.2.99.24.</t>
  </si>
  <si>
    <t>Осуществление 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</si>
  <si>
    <t>1899.24</t>
  </si>
  <si>
    <t>1.4.2.99.25.</t>
  </si>
  <si>
    <t xml:space="preserve">Распоряжение совместно с федеральными органами государственной власти государственным фондом недр на своих территориях, подготовки и утверждения совместно с федеральным органом управления государственным фондом недр региональных перечней полезных ископаемых, относимых к общераспространенным полезным ископаемым, а также участие в соответствии с федеральными законами в соглашениях о разделе продукции при пользовании участками недр </t>
  </si>
  <si>
    <t>1899.25</t>
  </si>
  <si>
    <t>1.4.2.99.26.</t>
  </si>
  <si>
    <t xml:space="preserve">Участие в определении условий пользования месторождениями полезных ископаемых, согласовании технических проектов разработки месторождений общераспространенных полезных ископаемых, технических проектов строительства и эксплуатации подземных сооружений местного и регионального значения, не связанных с добычей полезных ископаемых, технических проектов ликвидации и консервации горных выработок, буровых скважин и иных сооружений, связанных с пользованием недрами в отношении участков недр местного значения </t>
  </si>
  <si>
    <t>1899.26</t>
  </si>
  <si>
    <t>1.4.2.99.27.</t>
  </si>
  <si>
    <t xml:space="preserve">Подготовка и утверждение перечней участков недр местного значения по согласованию с федеральным органом управления государственным фондом недр или его территориальными органами, установление порядка пользования участками недр местного значения </t>
  </si>
  <si>
    <t>1899.27</t>
  </si>
  <si>
    <t>1.4.2.99.28.</t>
  </si>
  <si>
    <t xml:space="preserve">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 </t>
  </si>
  <si>
    <t>1899.28</t>
  </si>
  <si>
    <t>1.4.2.99.29.</t>
  </si>
  <si>
    <t xml:space="preserve">Организация и осуществление на межмуниципальном и региональном уровне мероприятий по территориальной обороне, включая создание сил и средств для выполнения мероприятий по территориальной обороне </t>
  </si>
  <si>
    <t>1899.29</t>
  </si>
  <si>
    <t>1.4.2.99.30.</t>
  </si>
  <si>
    <t xml:space="preserve">Осуществление регионального государственного надзора в области защиты населения и территорий от чрезвычайных ситуаций;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 </t>
  </si>
  <si>
    <t>1899.30</t>
  </si>
  <si>
    <t>1.4.2.99.31.</t>
  </si>
  <si>
    <t xml:space="preserve">Оказание содействию военным комиссариатам в их мобилизационной работе в мирное время и при объявлении мобилизации </t>
  </si>
  <si>
    <t>1899.31</t>
  </si>
  <si>
    <t>1.4.2.99.32.</t>
  </si>
  <si>
    <t>Организация проведения экспертиз научных и научно-технических программ и проектов, финансируемых за счет средств бюджета субъекта Российской Федерации</t>
  </si>
  <si>
    <t>1899.32</t>
  </si>
  <si>
    <t>1.4.2.99.33.</t>
  </si>
  <si>
    <t>Осуществление регионального государственного геологического контроля (надзора)</t>
  </si>
  <si>
    <t>1899.33</t>
  </si>
  <si>
    <t>1.4.2.99.34.</t>
  </si>
  <si>
    <t xml:space="preserve">Осуществление регионального государственного контроля (надзора) в области технического состояния и эксплуатации аттракционов </t>
  </si>
  <si>
    <t>1899.34</t>
  </si>
  <si>
    <t>1.4.2.99.35.</t>
  </si>
  <si>
    <t xml:space="preserve">Осуществление в установленном Правительством Российской Федерации порядке государственной регистрации аттракционов </t>
  </si>
  <si>
    <t>1899.35</t>
  </si>
  <si>
    <t>1.4.2.99.36.</t>
  </si>
  <si>
    <t xml:space="preserve">Организация осуществления мер пожарной безопасности и тушения лесных пожаров в лесах, расположенных на землях особо охраняемых природных территорий регионального значения, организация осуществления мер пожарной безопасности в лесах, расположенных на земельных участках, находящихся в собственности субъектов Российской Федерации </t>
  </si>
  <si>
    <t>1899.36</t>
  </si>
  <si>
    <t>1.4.2.99.37.</t>
  </si>
  <si>
    <t xml:space="preserve">Осуществление государственного учета жилищного фонда субъекта Российской Федерации, организация предоставления гражданам жилых помещений из жилищного фонда субъекта Российской Федерации в случаях, предусмотренных жилищным законодательством </t>
  </si>
  <si>
    <t>1899.37</t>
  </si>
  <si>
    <t>1.4.2.99.38.</t>
  </si>
  <si>
    <t xml:space="preserve">Осуществление признания в установленном порядке жилых помещений жилищного фонда субъекта Российской Федерации непригодными для проживания, многоквартирных домов, все жилые помещения в которых находятся в собственности субъекта Российской Федерации, аварийными и подлежащими сносу или реконструкции </t>
  </si>
  <si>
    <t>1899.38</t>
  </si>
  <si>
    <t>1.4.2.99.39.</t>
  </si>
  <si>
    <t xml:space="preserve">Осуществление регионального государственного жилищного контроля (надзора) </t>
  </si>
  <si>
    <t>1899.39</t>
  </si>
  <si>
    <t>1.4.2.99.40.</t>
  </si>
  <si>
    <t xml:space="preserve">Осуществление регионального государственного лицензионного контроля за осуществлением предпринимательской деятельности по управлению многоквартирными домами </t>
  </si>
  <si>
    <t>1899.40</t>
  </si>
  <si>
    <t>1.4.2.99.41.</t>
  </si>
  <si>
    <t xml:space="preserve">Осуществление регионального государственного контроля (надзора) в области регулирования цен (тарифов) в сфере теплоснабжения </t>
  </si>
  <si>
    <t>1899.41</t>
  </si>
  <si>
    <t>1.4.2.99.42.</t>
  </si>
  <si>
    <t xml:space="preserve">Осуществление регионального государственного контроля (надзора) в области регулирования тарифов в сфере водоснабжения и водоотведения </t>
  </si>
  <si>
    <t>1899.42</t>
  </si>
  <si>
    <t>1.4.2.99.43.</t>
  </si>
  <si>
    <t xml:space="preserve">Осуществление выдачи заключений о привлечении и об использовании иностранных работников в соответствии с законодательством о правовом положении иностранных граждан в Российской Федерации </t>
  </si>
  <si>
    <t>1899.43</t>
  </si>
  <si>
    <t>1.4.2.99.44</t>
  </si>
  <si>
    <t xml:space="preserve">Предоставление единовременной финансовой помощи при государственной регистрации в качестве индивидуального предпринимателя, государственной регистрации создаваемого юридического лица, государственной регистрации крестьянского (фермерского) хозяйства, постановке на учет физического лица в качестве налогоплательщика налога на профессиональный доход гражданам, признанным в установленном порядке безработными, и гражданам, признанным в установленном порядке безработными, прошедшим профессиональное обучение или получившим дополнительное профессиональное образование по направлению органов службы занятости </t>
  </si>
  <si>
    <t>1899.44</t>
  </si>
  <si>
    <t>1.4.2.99.45.</t>
  </si>
  <si>
    <t xml:space="preserve">Осуществление регионального государственного контроля (надзора) в области обращения с животными </t>
  </si>
  <si>
    <t>1899.45</t>
  </si>
  <si>
    <t>1.4.2.99.46.</t>
  </si>
  <si>
    <t>Участие в ограничении выбросов парниковых газов, в мероприятиях по адаптации к изменениям климата на территории субъекта Российской Федерации</t>
  </si>
  <si>
    <t>1899.46</t>
  </si>
  <si>
    <t>1.4.2.99.47.</t>
  </si>
  <si>
    <t xml:space="preserve">Осуществление выполнения и (или) участие в выполнении комплексных кадастровых работ на территории субъекта Российской Федерации, за исключением вопросов, отнесенных к вопросам местного значения муниципального района, муниципального округа или городского округа </t>
  </si>
  <si>
    <t>1899.47</t>
  </si>
  <si>
    <t>1.4.2.99.48.</t>
  </si>
  <si>
    <t xml:space="preserve">Обеспечение плодородия земель сельскохозяйственного назначения </t>
  </si>
  <si>
    <t>1899.48</t>
  </si>
  <si>
    <t>1.4.2.99.49.</t>
  </si>
  <si>
    <t>Обеспечение мелиорации земель, организация учета мелиоративных защитных лесных насаждений, а также учета и проведение мониторинга мелиорированных земель</t>
  </si>
  <si>
    <t>1899.49</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</si>
  <si>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</si>
  <si>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1.4.2.99.50.</t>
  </si>
  <si>
    <t>Полномочия в сфере реализации гражданами Российской Федерации права на проведение собраний, митингов, демонстраций, шествий и пикетирований – статья 7 Федерального закона от 19 июня 2004 г.</t>
  </si>
  <si>
    <t>№ 54-ФЗ «О собраниях, митингах, демонстрациях, шествиях и пикетированиях»</t>
  </si>
  <si>
    <t>1899.50</t>
  </si>
  <si>
    <t>1.4.2.99.51.</t>
  </si>
  <si>
    <t>Развитие и охрана лечебно-оздоровительных местностей</t>
  </si>
  <si>
    <t>и курортов регионального значения – статьи 3, 5 и 6 Федерального закона от 23 февраля 1995 г. № 26-ФЗ «О природных лечебных ресурсах, лечебно-оздоровительных местностях и курортах»</t>
  </si>
  <si>
    <t>1899.51</t>
  </si>
  <si>
    <t>1.4.2.99.52.</t>
  </si>
  <si>
    <t>Полномочия в области охраны атмосферного воздуха – статья 6 Федерального закона от 4 мая 1999 г. № 96-ФЗ «Об охране атмосферного воздуха»</t>
  </si>
  <si>
    <t>1899.52</t>
  </si>
  <si>
    <t>1.4.2.99.53.</t>
  </si>
  <si>
    <t>Полномочия в области использования атомной энергии – статья 11 Федерального закона от 21 ноября 1995 г. № 170-ФЗ</t>
  </si>
  <si>
    <t>«Об использовании атомной энергии»</t>
  </si>
  <si>
    <t>1899.53</t>
  </si>
  <si>
    <t>1.4.2.99.54.</t>
  </si>
  <si>
    <t xml:space="preserve">Полномочия в области обеспечения радиационной безопасности – статья 6 Федерального закона от 9 января 1996 г. № 3-ФЗ «О радиационной безопасности населения» </t>
  </si>
  <si>
    <t>1899.54</t>
  </si>
  <si>
    <t>1.4.2.99.55.</t>
  </si>
  <si>
    <t xml:space="preserve">Полномочия в сфере топливно-энергетического комплекса – часть 4 статьи 5 Федерального закона от 21 июля 2011 г. № 256-ФЗ «О безопасности объектов топливно-энергетического комплекса» </t>
  </si>
  <si>
    <t>1899.55</t>
  </si>
  <si>
    <t>1.4.2.99.56.</t>
  </si>
  <si>
    <t>Полномочия в сфере ведения государственного кадастра недвижимости - части 1, 3 статьи 19, части 10, 15 статьи 32, часть 4 статьи 69.1 Федерального закона от 13 июля 2015 г. № 218-ФЗ «О государственной регистрации недвижимости»</t>
  </si>
  <si>
    <t>1899.56</t>
  </si>
  <si>
    <t>1.4.2.99.57.</t>
  </si>
  <si>
    <t>Полномочия по распоряжению земельными участками – пункты 2 и 4 статьи 3.3 Федерального закона от 25 октября 2001 г. № 137-ФЗ</t>
  </si>
  <si>
    <t>«О введении в действие Земельного кодекса Российской Федерации»</t>
  </si>
  <si>
    <t>1899.57</t>
  </si>
  <si>
    <t>1.4.2.99.58.</t>
  </si>
  <si>
    <t>Полномочия в отношении вынужденных переселенцев – пункты 1, 2, 4, 5 статьи 7 Закона Российской Федерации от 19 февраля 1993 г. № 4530-1 «О вынужденных переселенцах»</t>
  </si>
  <si>
    <t>1899.58</t>
  </si>
  <si>
    <t>1.4.2.99.59.</t>
  </si>
  <si>
    <t xml:space="preserve">Полномочия в области безопасного обращения с пестицидами и агрохимикатами – статьи 4.1 и 5 Федерального закона от 19 июля 1997 г. № 109-ФЗ «О безопасном обращении с пестицидами и агрохимикатами» </t>
  </si>
  <si>
    <t>1899.59</t>
  </si>
  <si>
    <t>1.4.2.99.60.</t>
  </si>
  <si>
    <t xml:space="preserve">Полномочия в сфере оборота земель сельскохозяйственного назначения – подпункт 4 пункта 1 статьи 19.1, 19.2 Федерального закона от 24 июля 2002 г. № 101-ФЗ «Об обороте земель сельскохозяйственного назначения» </t>
  </si>
  <si>
    <t>1899.60</t>
  </si>
  <si>
    <t>1.4.2.99.61.</t>
  </si>
  <si>
    <t>Полномочия в области охраны и использования объектов животного мира – статья 6.1 Федерального закона от 24 апреля 1995 г. № 52-ФЗ</t>
  </si>
  <si>
    <t>«О животном мире»</t>
  </si>
  <si>
    <t>1899.61</t>
  </si>
  <si>
    <t>1.4.2.99.62</t>
  </si>
  <si>
    <t>Полномочия в области охоты и сохранения охотничьих ресурсов – статья 34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t>
  </si>
  <si>
    <t>1899.62</t>
  </si>
  <si>
    <t>1.4.2.99.63.</t>
  </si>
  <si>
    <t>Полномочия в области геологического изучения и разведки месторождений драгоценных металлов и драгоценных камней, их добычи, производства, использования и обращения – статья 12 Федерального закона от 26 марта 1998 г. № 41-ФЗ «О драгоценных металлах и драгоценных камнях»</t>
  </si>
  <si>
    <t>1899.63</t>
  </si>
  <si>
    <t>1.4.2.99.64.</t>
  </si>
  <si>
    <t xml:space="preserve">Полномочия по учету граждан, имеющих право на получение жилищных субсидий – пункт 1 статьи 3 Федерального закона от 17 июля 2011 г. № 211-ФЗ «О жилищных субсидиях гражданам, выезжающим из закрывающихся населенных пунктов в районах Крайнего Севера и приравненных к ним местностях» </t>
  </si>
  <si>
    <t>1899.64</t>
  </si>
  <si>
    <t>1.4.2.99.65.</t>
  </si>
  <si>
    <t xml:space="preserve">Полномочия в сфере обеспечения санитарно-эпидемиологического благополучия населения – статья 6 Федерального закона от 30 марта 1999 г. № 52-ФЗ «О санитарно-эпидемиологическом благополучии населения» </t>
  </si>
  <si>
    <t>1899.65</t>
  </si>
  <si>
    <t>1.4.2.99.66.</t>
  </si>
  <si>
    <t xml:space="preserve">Полномочия в сфере охраны Государственной границы – статьи 3 и 29 Закона Российской Федерации от 1 апреля 1993 г. № 4730-1 «О Государственной границе Российской Федерации» </t>
  </si>
  <si>
    <t>1899.66</t>
  </si>
  <si>
    <t>1.4.2.99.67.</t>
  </si>
  <si>
    <t>Полномочия в рамках проведения Всероссийской переписи населения – пункт 3 статьи 5 Федерального закона от 25 января 2002 г. № 8-ФЗ</t>
  </si>
  <si>
    <t xml:space="preserve">«О Всероссийской переписи населения» </t>
  </si>
  <si>
    <t>1899.67</t>
  </si>
  <si>
    <t>1.4.2.99.68.</t>
  </si>
  <si>
    <t>Полномочия в рамках проведения Всероссийской сельскохозяйственной переписи – часть 3 и 5 статьи 8 Федерального закона от 21 июля 2005 г.</t>
  </si>
  <si>
    <t>№ 108-ФЗ «О Всероссийской сельскохозяйственной переписи»</t>
  </si>
  <si>
    <t>1899.68</t>
  </si>
  <si>
    <t>1.4.2.99.69.</t>
  </si>
  <si>
    <t>Полномочия в области производства и оборота этилового спирта, алкогольной и спиртосодержащей продукции – статья 6, часть 8 статьи 16 Федерального закона от 22 ноября 1995 г.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t>
  </si>
  <si>
    <t>1899.69</t>
  </si>
  <si>
    <t>1.4.2.99.70.</t>
  </si>
  <si>
    <t>Полномочия в области экологической экспертизы – статьи 6.1, 10, часть 6 ст. 16, ст. 17 и часть 1 ст. 18 Федерального закона от 23 ноября 1995 г. № 174-ФЗ «Об экологической экспертизе»</t>
  </si>
  <si>
    <t>1899.70</t>
  </si>
  <si>
    <t>1.4.2.99.71.</t>
  </si>
  <si>
    <t>Полномочия в сфере закупок товаров, работ, услуг для обеспечения государственных нужд – часть 3 статьи 2, часть 3 статьи 26, части 1 и 4 статьи 111.4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t>
  </si>
  <si>
    <t>1899.71</t>
  </si>
  <si>
    <t>1.4.2.99.72.</t>
  </si>
  <si>
    <t xml:space="preserve">Полномочия по осуществлению государственного контроля (надзора) за соблюдением требований технических регламентов – статья 32 Федерального закона от 27 декабря 2002 г. № 184-ФЗ «О техническом регулировании» </t>
  </si>
  <si>
    <t>1899.72</t>
  </si>
  <si>
    <t>1.4.2.99.73.</t>
  </si>
  <si>
    <t>Полномочия в сфере защиты детей от информации, причиняющей вред их здоровью и (или) развитию – часть 2 статьи 4 Федерального закона</t>
  </si>
  <si>
    <t xml:space="preserve">от 29 декабря 2010 г. № 436-ФЗ «О защите детей от информации, причиняющей вред их здоровью и развитию» </t>
  </si>
  <si>
    <t>1899.73</t>
  </si>
  <si>
    <t>1.4.2.99.74.</t>
  </si>
  <si>
    <t xml:space="preserve">Полномочия в сфере рыболовства и сохранения водных биологических ресурсов – часть 5 статьи 18, часть 3 статьи 20 Федерального закона от 20 декабря 2004 г. № 166-ФЗ «О рыболовстве и сохранении водных биологических ресурсов» </t>
  </si>
  <si>
    <t>1899.74</t>
  </si>
  <si>
    <t>1.4.2.99.75.</t>
  </si>
  <si>
    <t>Полномочия в сфере судебно-экспертной деятельности – статьи 11 и 37 Федерального закона от 31 мая 2001 г. № 73-ФЗ «О государственной судебно-экспертной деятельности в Российской Федерации»</t>
  </si>
  <si>
    <t>1899.75</t>
  </si>
  <si>
    <t>1.4.2.99.76.</t>
  </si>
  <si>
    <t xml:space="preserve">Полномочия в сфере организации деятельности судебной власти – пункт 3 статьи 44 Федерального конституционного закона от 28 апреля 1995 г. № 1-ФКЗ «Об арбитражных судах в Российской Федерации» </t>
  </si>
  <si>
    <t>1899.76</t>
  </si>
  <si>
    <t>1.4.2.99.77.</t>
  </si>
  <si>
    <t>Полномочия по организации деятельности общественных палат субъектов Российской Федерации и общественных советов при законодательных (представительных) и исполнительных органах государственной власти субъектов Российской Федерации – статьи 12, 13 и 16 Федерального закона от 21 июля 2014 г. № 212-ФЗ «Об основах общественного контроля в Российской Федерации»</t>
  </si>
  <si>
    <t>1899.77</t>
  </si>
  <si>
    <t>1.4.2.99.78.</t>
  </si>
  <si>
    <t>Полномочия в сфере связи – пункт 2 статьи 6 Федерального закона</t>
  </si>
  <si>
    <t xml:space="preserve">от 7 июля 2003 г. № 126-ФЗ «О связи» </t>
  </si>
  <si>
    <t>1899.78</t>
  </si>
  <si>
    <t>1.4.2.99.79.</t>
  </si>
  <si>
    <t xml:space="preserve">Полномочия в области почтовой связи – статья 7 Федерального закона от 17 июля 1999 г. № 176-ФЗ «О почтовой связи» </t>
  </si>
  <si>
    <t>1899.79</t>
  </si>
  <si>
    <t>1.4.2.99.80.</t>
  </si>
  <si>
    <t>Полномочия в сфере ценных бумаг – статья 121.1 Бюджетного кодекса Российской Федерации</t>
  </si>
  <si>
    <t>1899.80</t>
  </si>
  <si>
    <t>1.4.2.99.81.</t>
  </si>
  <si>
    <t xml:space="preserve">Полномочия в сфере рекламы – части 5, 5.1, 5.8 статьи 19 Федерального закона от 13 марта 2006 г. № 38-ФЗ «О рекламе» </t>
  </si>
  <si>
    <t>1899.81</t>
  </si>
  <si>
    <t>1.4.2.99.82.</t>
  </si>
  <si>
    <t xml:space="preserve">Полномочия в сфере государственной службы российского казачества –статьи 7 и 8 Федерального закона от 5 декабря 2005 г. № 154-ФЗ «О государственной службе российского казачества» </t>
  </si>
  <si>
    <t>1899.82</t>
  </si>
  <si>
    <t>1.4.2.99.83.</t>
  </si>
  <si>
    <t xml:space="preserve">Полномочия по защите исконной среды обитания, традиционных образа жизни, хозяйствования и промыслов малочисленных народов – статья 6 Федерального закона от 30 апреля 1999 г. № 82-ФЗ «О гарантиях прав коренных малочисленных народов Российской Федерации» </t>
  </si>
  <si>
    <t>1899.83</t>
  </si>
  <si>
    <t>1.4.2.99.84.</t>
  </si>
  <si>
    <t>Полномочия в отношении государственного резерва – статья 7 Федерального закона от 29 декабря 1994 г. № 79-ФЗ</t>
  </si>
  <si>
    <t>«О государственном материальном резерве»</t>
  </si>
  <si>
    <t>1899.84</t>
  </si>
  <si>
    <t>1.4.2.99.85.</t>
  </si>
  <si>
    <t>Полномочия в сфере мобилизации и мобилизационной подготовки – пункт 1 статьи 8 Федерального закона от 26 февраля 1997 г.</t>
  </si>
  <si>
    <t xml:space="preserve">№ 31-ФЗ «О мобилизационной подготовке и мобилизации в Российской Федерации» </t>
  </si>
  <si>
    <t>1899.85</t>
  </si>
  <si>
    <t>1.4.2.99.86.</t>
  </si>
  <si>
    <t>Полномочия в сфере инвестиционной деятельности – пункт 2.1</t>
  </si>
  <si>
    <t>статьи 11 Федерального закона от 25 февраля 1999 г. № 39-ФЗ</t>
  </si>
  <si>
    <t xml:space="preserve">«Об инвестиционной деятельности в Российской Федерации, осуществляемой в форме капитальных вложений» </t>
  </si>
  <si>
    <t>1899.86</t>
  </si>
  <si>
    <t>1.4.2.99.87.</t>
  </si>
  <si>
    <t xml:space="preserve">Полномочия в сфере информационных технологий и защиты информации – статья 13 Федерального закона от 27 июля 2006 г. № 149-ФЗ «Об информации, информационных технологиях и о защите информации» </t>
  </si>
  <si>
    <t>1899.87</t>
  </si>
  <si>
    <t>1.4.2.99.88.</t>
  </si>
  <si>
    <t>Полномочия в сфере создания и обеспечения функционирования международного медицинского кластера на территории города федерального значения Москвы – статьи 3, 5, 17 Федерального закона от 29 июня 2015 г. № 160-ФЗ «О международном медицинском кластере и внесении изменений в отдельные законодательные акты Российской Федерации»</t>
  </si>
  <si>
    <t>1899.88</t>
  </si>
  <si>
    <t>1.4.2.99.89.</t>
  </si>
  <si>
    <t>Полномочия в сфере обеспечения налоговых органов Российской Федерации служебными помещениями, транспортом, вычислительной техникой, другими материально-техническими средствами, а их работников жильем, дошкольными и общеобразовательными учреждениями – статья 15 Закона Российской Федерации от 21 марта 1991 г. № 943-1 «О налоговых органах Российской Федерации»</t>
  </si>
  <si>
    <t>1899.89</t>
  </si>
  <si>
    <t>1.4.2.99.90.</t>
  </si>
  <si>
    <t>Полномочия, связанные с исполнением судебных актов – пункт 1 статьи 1 Федерального закона от 2 октября 2007 г. № 229-ФЗ</t>
  </si>
  <si>
    <t>«Об исполнительном производстве»</t>
  </si>
  <si>
    <t>1899.90</t>
  </si>
  <si>
    <t>1.4.2.99.91.</t>
  </si>
  <si>
    <t xml:space="preserve">Полномочия в сфере охраны здоровья граждан от воздействия окружающего табачного дыма и последствий потребления табака – статья 6 Федерального закона от 23 февраля 2013 г. № 15-ФЗ «Об охране здоровья граждан от воздействия окружающего табачного дыма и последствий потребления табака» </t>
  </si>
  <si>
    <t>1899.91</t>
  </si>
  <si>
    <t>1.4.2.99.92.</t>
  </si>
  <si>
    <t xml:space="preserve">Полномочия, связанные с передачей и принятием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 статья 4 Федерального закона от 23 июля 2013 г. № 191-ФЗ «О передаче и принятии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t>
  </si>
  <si>
    <t>1899.92</t>
  </si>
  <si>
    <t>1.4.2.99.93.</t>
  </si>
  <si>
    <t xml:space="preserve">Полномочия в сфере защиты прав потребителей – пункт 1 статьи 11 и пункты 1 и 2  статьи 42.1 Закона Российской Федерации от 7 февраля 1992 г. № 2300-1 «О защите прав потребителей» </t>
  </si>
  <si>
    <t>1899.93</t>
  </si>
  <si>
    <t>1.4.2.99.94.</t>
  </si>
  <si>
    <t xml:space="preserve">Полномочия по предоставлению исполнительными органами государственной власти субъектов Российской Федерации государственных услуг – Федеральный закон от 27 июля 2010 г.                № 210-ФЗ «Об организации предоставления государственных и муниципальных услуг» </t>
  </si>
  <si>
    <t>1899.94</t>
  </si>
  <si>
    <t>1.4.2.99.95.</t>
  </si>
  <si>
    <t>Полномочия по проведению оценки регулирующего воздействия проектов нормативных правовых актов субъектов Российской Федерации и экспертизы нормативных правовых актов субъектов Российской Федерации – статья 26.3-3 Федерального закона от 6 октября 1999 г.</t>
  </si>
  <si>
    <t>№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</si>
  <si>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1899.95</t>
  </si>
  <si>
    <t>1.4.2.99.96.</t>
  </si>
  <si>
    <t xml:space="preserve">Полномочия в сфере функционирования системы жилищно-коммунального хозяйства – пункты 13, 14, 15, 22 статьи 7 Федерального закона от 21 июля 2014 г. № 209-ФЗ «О государственной информационной системе жилищно-коммунального хозяйства» </t>
  </si>
  <si>
    <t>1899.96</t>
  </si>
  <si>
    <t>1.4.2.99.97.</t>
  </si>
  <si>
    <t>Полномочия в сфере создания и функционирования особых экономических зон (в случае создания указанных зон на территории субъекта Российской Федерации) – статья 6 Федерального закона</t>
  </si>
  <si>
    <t>от 22 июля 2005 г. № 116-ФЗ «Об особых экономических зонах в Российской Федерации»</t>
  </si>
  <si>
    <t>1899.97</t>
  </si>
  <si>
    <t>1.4.2.99.98.</t>
  </si>
  <si>
    <t xml:space="preserve">Полномочия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 </t>
  </si>
  <si>
    <t>1899.98</t>
  </si>
  <si>
    <t>1.4.2.99.99.</t>
  </si>
  <si>
    <t>Полномочия в сфере социальной защиты и социальной поддержки ветеранов – статья 10 Федерального закона от 12 января 1995 г.</t>
  </si>
  <si>
    <t xml:space="preserve">№ 5-ФЗ «О ветеранах» » </t>
  </si>
  <si>
    <t>1899.99</t>
  </si>
  <si>
    <t>1.4.2.99.100.</t>
  </si>
  <si>
    <t>Полномочия в сфере социальной поддержки реабилитированным лицам и лицам, признанным пострадавшими от политических репрессий – статья 16 Закона Российской Федерации от 18 октября 1991 г. № 1761-1 «О реабилитации жертв политических репрессий»</t>
  </si>
  <si>
    <t>1899.100</t>
  </si>
  <si>
    <t>1.4.2.99.101.</t>
  </si>
  <si>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статья 2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</si>
  <si>
    <t>1899.101</t>
  </si>
  <si>
    <t>1.4.2.99.102.</t>
  </si>
  <si>
    <t>Полномочия по обеспечению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 статья 5 Федерального закона от 13 июля 2015 г. № 212-ФЗ «О свободном порте Владивосток»</t>
  </si>
  <si>
    <t>1899.102</t>
  </si>
  <si>
    <t>1.4.2.99.103.</t>
  </si>
  <si>
    <t xml:space="preserve">Полномочия, осуществляемые органами государственной власти города Москвы в связи с осуществлением городом Москвой функций столицы Российской Федерации, а также в целях реновации жилищного фонда в городе Москве – статья 4 Закона Российской Федерации от 15 апреля 1993 г. № 4802-1 «О статусе столицы Российской Федерации» </t>
  </si>
  <si>
    <t>1899.103</t>
  </si>
  <si>
    <t>1.4.2.99.104.</t>
  </si>
  <si>
    <t xml:space="preserve">Полномочия, связанные с финансовым обеспечением оказания гражданам медицинской помощи и санаторно-курортного лечения, в соответствии со статьей 83 Федерального закона от 21 ноября 2011 г. № 323-ФЗ «Об основах охраны здоровья граждан в Российской Федерации» </t>
  </si>
  <si>
    <t>1899.104</t>
  </si>
  <si>
    <t>1.4.2.99.105.</t>
  </si>
  <si>
    <t>Полномочия в сфере электроэнергетики – пункт 4 статьи 21, пункт 3 статьи 24 Федерального закона от 26 марта 2003 г. № 35-ФЗ</t>
  </si>
  <si>
    <t>«Об электроэнергетике»</t>
  </si>
  <si>
    <t>1899.105</t>
  </si>
  <si>
    <t>1.4.2.99.106.</t>
  </si>
  <si>
    <t>Полномочия, связанные с созданием, функционированием и прекращением функционирования Особой экономической зоны в Калининградской области с учетом геополитического положения Калининградской области в целях ускорения ее социально-экономического развития, в соответствии с Федеральным законом</t>
  </si>
  <si>
    <t>от 10 января 2006 г. № 16-ФЗ «Об Особой экономической зоне в Калининградской области и о внесении изменений в некоторые законодательные акты Российской Федерации»</t>
  </si>
  <si>
    <t>1899.106</t>
  </si>
  <si>
    <t>1.4.2.99.107.</t>
  </si>
  <si>
    <t xml:space="preserve">Полномочия в сфере создания и распространения региональных обязательных общедоступных телеканалов и радиоканалов – статья 32.1 Закона Российской Федерации от 27 декабря 1991 г. № 2124-1 «О средствах массовой информации» </t>
  </si>
  <si>
    <t>1899.107</t>
  </si>
  <si>
    <t>1.4.2.99.108.</t>
  </si>
  <si>
    <t>Полномочия, связанные с проведением эксперимента по квотированию выбросов загрязняющих веществ, в соответствии с частью 5 статьи 4 Федерального закона от 26 июля 2019 г. № 195-ФЗ «О проведении эксперимента по квотированию выбросов загрязняющих веществ и внесении изменений в отдельные законодательные акты Российской Федерации в части снижения загрязнения атмосферного воздуха»</t>
  </si>
  <si>
    <t>1899.108</t>
  </si>
  <si>
    <t>1.4.2.99.109.</t>
  </si>
  <si>
    <t>1899.109</t>
  </si>
  <si>
    <t>1.4.2.99.110.</t>
  </si>
  <si>
    <t>полномочия по материально-техническому обеспечению проведения выборов в представительный орган вновь образованного муниципального образования – часть 5 статьи 34 Федерального закона от 6 октября 2003 г. № 131-ФЗ «Об общих принципах организации местного самоуправления в Российской Федерации»</t>
  </si>
  <si>
    <t>1899.110</t>
  </si>
  <si>
    <t>1.4.2.99.111.</t>
  </si>
  <si>
    <t>1899.111</t>
  </si>
  <si>
    <t>1.4.2.99.112.</t>
  </si>
  <si>
    <t>Полномочия в сфере защиты и поощрения капиталовложений - Федеральный закон от 1 апреля 2020 г. № 69-ФЗ</t>
  </si>
  <si>
    <t>«О защите и поощрении капиталовложений в Российской Федерации»</t>
  </si>
  <si>
    <t>1899.112</t>
  </si>
  <si>
    <t>1.4.2.99.113.</t>
  </si>
  <si>
    <t>Полномочия в сфере создания (модернизации) объектов инфраструктуры Арктической зоны - Федеральный закон от 13 июля 2020 г. № 193-ФЗ «О государственной поддержке предпринимательской деятельности в Арктической зоне Российской Федерации»</t>
  </si>
  <si>
    <t>1899.113</t>
  </si>
  <si>
    <t>1.4.2.99.114.</t>
  </si>
  <si>
    <t>Полномочия в области обеспечения биологической безопасности – Федеральный закон от 30 декабря 2020 г. № 492-ФЗ «О биологической безопасности в Российской Федерации»</t>
  </si>
  <si>
    <t>1899.114</t>
  </si>
  <si>
    <t>1.4.2.99.115.</t>
  </si>
  <si>
    <t>Полномочия в сфере развития пчеловодства - Федеральный закон от 30 декабря 2020 г. № 490-ФЗ «О пчеловодстве в Российской Федерации»</t>
  </si>
  <si>
    <t>1899.115</t>
  </si>
  <si>
    <t>1.4.2.99.500</t>
  </si>
  <si>
    <t>1899.500</t>
  </si>
  <si>
    <t>за счет собственных доходов и источников финансирования дефицита бюджета муниципального района, всего</t>
  </si>
  <si>
    <t>1.4.3.99.</t>
  </si>
  <si>
    <t>отдельные государственные полномочия, не переданные, но осуществляемые органами местного самоуправления муниципального района за счет субвенций из бюджета субъекта Российской Федерации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</si>
  <si>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</si>
  <si>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</si>
  <si>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</si>
  <si>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обеспечения дополнительного образования детей в муниципальных общеобразовательных организациях)</t>
  </si>
  <si>
    <t>Расходные обязательства, возникшие в результате принятия нормативных правовых актов муниципального района, заключения соглашений, предусматривающих предоставление межбюджетных трансфертов из бюджета муниципального района другим бюджетам бюджетной системы Российской Федерации, всего</t>
  </si>
  <si>
    <t>по предоставлению дотаций на выравнивание бюджетной обеспеченности городских, сельских поселений, всего</t>
  </si>
  <si>
    <t>по предоставлению субсидий из местных бюджетов, всего</t>
  </si>
  <si>
    <t>1.6.2.1</t>
  </si>
  <si>
    <t>бюджету субъекта Российской Федерации, всего</t>
  </si>
  <si>
    <t>1.6.2.2</t>
  </si>
  <si>
    <t>бюджетам муниципальных образований, всего</t>
  </si>
  <si>
    <t>по предоставлению субвенций бюджетам городских, сельских поселений,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муниципального района полномочиями органов государственной власти по расчету и предоставлению субвенций бюджетам городских, сельских поселений, всего</t>
  </si>
  <si>
    <t>1.6.3.1</t>
  </si>
  <si>
    <t>1.6.3.2</t>
  </si>
  <si>
    <t>1.6.3.94</t>
  </si>
  <si>
    <t>по предоставлению иных межбюджетных трансфертов, всего</t>
  </si>
  <si>
    <t>1.6.4.1</t>
  </si>
  <si>
    <t>бюджетам городского, сельского поселения в случае заключения соглашения с органами местного самоуправления отдельных поселений, входящих в состав муниципального района, о передаче им осуществления части своих полномочий по решению вопросов местного значения, всего</t>
  </si>
  <si>
    <t>1.6.4.1.1.</t>
  </si>
  <si>
    <t>1.6.4.1.2.</t>
  </si>
  <si>
    <t>1.6.4.1.98.</t>
  </si>
  <si>
    <t>1.6.4.2</t>
  </si>
  <si>
    <t>в иных случаях, не связанных с заключением соглашений, предусмотренных в подпункте 1.6.4.1, всего</t>
  </si>
  <si>
    <t>1.6.4.2.1</t>
  </si>
  <si>
    <t>1.6.4.2.2.</t>
  </si>
  <si>
    <t>1.6.4.2.99.</t>
  </si>
  <si>
    <t>1.7.</t>
  </si>
  <si>
    <t>Условно утвержденные расходы на первый и второй годы планового периода в соответствии с решением о местном бюджете муниципальног района</t>
  </si>
  <si>
    <t>2.</t>
  </si>
  <si>
    <t>Расходные обязательства, возникшие в результате принятия нормативных правовых актов городского округа, заключения договоров (соглашений), всего</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</si>
  <si>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</si>
  <si>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</si>
  <si>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установление, изменение и отмена местных налогов и сборов городского округа</t>
  </si>
  <si>
    <t>владение, пользование и распоряжение имуществом, находящимся в муниципальной собственности городского округа</t>
  </si>
  <si>
    <t>организация в границах городского округа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</si>
  <si>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r>
      <t xml:space="preserve">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</si>
  <si>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</si>
  <si>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воздушного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</si>
  <si>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водного транспорта)</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</si>
  <si>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</si>
  <si>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железнодорожного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</si>
  <si>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</si>
  <si>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внеуличного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</si>
  <si>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</si>
  <si>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городского округа,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</si>
  <si>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городского округа</t>
  </si>
  <si>
    <t>организация охраны общественного порядка на территории  городского округа муниципальной милицией</t>
  </si>
  <si>
    <t>предоставление помещения для работы на обслуживаемом административном участке городского округа сотруднику, замещающему должность участкового уполномоченного полиции</t>
  </si>
  <si>
    <t>обеспечение первичных мер пожарной безопасности в границах городского округа</t>
  </si>
  <si>
    <t>организация мероприятий по охране окружающей среды в границах городского округа</t>
  </si>
  <si>
    <t xml:space="preserve">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среднего общего образования в муниципальных общеобразовательных организациях в сельской местности) </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</si>
  <si>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</si>
  <si>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создание условий для оказания медицинской помощи населению на территории городского округа (за исключением территорий городских округов,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</si>
  <si>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создание условий для обеспечения жителей городского округа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</si>
  <si>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городского округа</t>
  </si>
  <si>
    <t>создание условий для организации досуга и обеспечения жителей городского округа услугами организаций культуры</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</si>
  <si>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t>
  </si>
  <si>
    <t>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</si>
  <si>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обеспечение условий для развития на территории городского округа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</si>
  <si>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городского округа</t>
  </si>
  <si>
    <t>создание условий для массового отдыха жителей городского округа и организация обустройства мест массового отдыха населения</t>
  </si>
  <si>
    <t>формирование и содержание муниципального архива</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</si>
  <si>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</si>
  <si>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r>
      <t xml:space="preserve">утверждение правил благоустройства территории городского округа,         </t>
    </r>
    <r>
      <rPr>
        <sz val="12"/>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округа,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r>
  </si>
  <si>
    <t>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</si>
  <si>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городского округа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</si>
  <si>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использования, охраны, защиты, воспроизводства городских лесов, лесов особо охраняемых природных территорий, расположенных в границах городского округа</t>
  </si>
  <si>
    <t>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градостроительного плана земельного участка, расположенного в границах  городского округа,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</si>
  <si>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утверждение схемы размещения рекламных конструкций, выдача разрешений на установку и эксплуатацию рекламных конструкций на территории городского округа, аннулирование таких разрешений, выдача предписаний о демонтаже самовольно установленных рекламных конструкций на территории городского округа, осуществляемые в соответствии с Федеральным законом от 13 марта 2006 г. № 38-ФЗ «О рекламе»</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</si>
  <si>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городского округа,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</si>
  <si>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</si>
  <si>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</si>
  <si>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r>
      <t xml:space="preserve">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t>
    </r>
    <r>
      <rPr>
        <sz val="12"/>
        <color theme="1"/>
        <rFont val="Times New Roman"/>
        <family val="1"/>
        <charset val="204"/>
      </rPr>
      <t xml:space="preserve">охраны и использования </t>
    </r>
    <r>
      <rPr>
        <sz val="12"/>
        <color rgb="FF000000"/>
        <rFont val="Times New Roman"/>
        <family val="1"/>
        <charset val="204"/>
      </rPr>
      <t xml:space="preserve"> особо охраняемых природных территорий местного значения</t>
    </r>
  </si>
  <si>
    <r>
      <t>организация и осуществление мероприятий по мобилизационной подготовке муниципальных предприятий и учреждений, находящихся на территории</t>
    </r>
    <r>
      <rPr>
        <strike/>
        <sz val="12"/>
        <color rgb="FF000000"/>
        <rFont val="Times New Roman"/>
        <family val="1"/>
        <charset val="204"/>
      </rPr>
      <t xml:space="preserve"> </t>
    </r>
    <r>
      <rPr>
        <sz val="12"/>
        <color rgb="FF000000"/>
        <rFont val="Times New Roman"/>
        <family val="1"/>
        <charset val="204"/>
      </rPr>
      <t>городского округа</t>
    </r>
  </si>
  <si>
    <t>организация и осуществление мероприятий по работе с детьми и молодежью в городском округе</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</si>
  <si>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</si>
  <si>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обеспечение выполнения работ, необходимых для создания искусственных земельных участков для нужд городского округа             в соответствии с федеральным законом</t>
  </si>
  <si>
    <t>осуществление мер по противодействию коррупции в границах городского округа</t>
  </si>
  <si>
    <t>организация в соответствии с федеральным законом выполнения комплексных кадастровых работ и утверждение карты-плана территории;</t>
  </si>
  <si>
    <t>2.1.61.</t>
  </si>
  <si>
    <t>принятие решений и проведение на территории муниципального, городского округа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</si>
  <si>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2.1.62.</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</si>
  <si>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городского округа,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t>
  </si>
  <si>
    <t>2.1.63.</t>
  </si>
  <si>
    <t>осуществление мероприятий по лесоустройству в отношении лесов, расположенных на землях населенных пунктов  городского округа</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</si>
  <si>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</si>
  <si>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 xml:space="preserve">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 </t>
  </si>
  <si>
    <t>полномочия по организации теплоснабжения, предусмотренные Федеральным законом от 27 июля 2010 г. № 190-ФЗ «О теплоснабжении»</t>
  </si>
  <si>
    <t>полномочия в сфере водоснабжения и водоотведения, предусмотренные Федеральным законом от 7 декабря 2011 г.                      № 416-ФЗ «О водоснабжении и водоотведении»</t>
  </si>
  <si>
    <t>полномочия в сфере стратегического планирования, предусмотренными Федеральным законом от 28 июня 2014 г. № 172-ФЗ «О стратегическом планировании в Российской Федерации»</t>
  </si>
  <si>
    <t>разработка и утверждение программ комплексного развития систем коммунальной инфраструктуры городских округов, программ комплексного развития транспортной инфраструктуры городских округов, программ комплексного развития социальной инфраструктуры городских округов, требования к которым устанавливаются Правительством Российской Федерации</t>
  </si>
  <si>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t>
  </si>
  <si>
    <t>2.2.99.</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</si>
  <si>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права на решение вопросов, не отнесенных к вопросам местного значения городского округа, всего</t>
  </si>
  <si>
    <t>по перечню, предусмотренному частью 1 статьи 16.1 Федерального закона от 6 октября 2003 г. № 131-ФЗ «Об общих принципах организации местного самоуправления в Российской Федерации», всего</t>
  </si>
  <si>
    <t>создание музеев городского округа</t>
  </si>
  <si>
    <t>создание муниципальных образовательных организаций высшего образования</t>
  </si>
  <si>
    <t>создание условий для осуществления деятельности, связанной с реализацией прав местных национально-культурных автономий на территории городского округа</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</si>
  <si>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округа</t>
  </si>
  <si>
    <t>создание муниципальной пожарной охраны</t>
  </si>
  <si>
    <t>осуществление мероприятий, предусмотренных Федеральным законом от 20 июля 2012 г. № 125-ФЗ «О донорстве крови и ее компонентов»</t>
  </si>
  <si>
    <t>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t>
  </si>
  <si>
    <t>осуществление деятельности по обращению с животными без владельцев, обитающими на территориях городского округа</t>
  </si>
  <si>
    <t>совершение нотариальных действий, предусмотренных законодательством, в случае отсутствия во входящем в состав территории городского округа и не являющемся его административным центром населенном пункте нотариуса</t>
  </si>
  <si>
    <t>оказание содействия в осуществлении нотариусом приема населения в соответствии с графиком приема населения, утвержденным нотариальной палатой субъекта Российской Федерации</t>
  </si>
  <si>
    <t>2.3.1.98.</t>
  </si>
  <si>
    <t>по участию в осуществлении государственных полномочий (не переданных в соответствии со статьей 19 Федерального закона от  6 октября 2003 г. № 131-ФЗ «Об общих принципах организации местного самоуправления в Российской Федерации»), если это участие предусмотрено федеральными законами, всего</t>
  </si>
  <si>
    <t>2.3.2.99.</t>
  </si>
  <si>
    <t>2.3.3.99.</t>
  </si>
  <si>
    <t>2.3.4.99.</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</si>
  <si>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</si>
  <si>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на осуществление воинского учета на территориях, на которых отсутствуют структурные подразделения военных комиссариатов</t>
  </si>
  <si>
    <t xml:space="preserve">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 </t>
  </si>
  <si>
    <t>обеспечение устойчивого функционирования водохозяйственного комплекса Нижней Волги в области водных отношений</t>
  </si>
  <si>
    <t>осуществление полномочий по улучшению экологического состояния гидрографической сети в области водных отношений</t>
  </si>
  <si>
    <t>осуществление полномочий по увеличению площади лесовосстановления в области лесных отношений</t>
  </si>
  <si>
    <t>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 в области лесных отношений</t>
  </si>
  <si>
    <t>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 в области лесных отношений</t>
  </si>
  <si>
    <t>осуществление полномочий по формированию запаса лесных семян для лесовосстановления в области лесных отношений</t>
  </si>
  <si>
    <t>предоставление мер социальной поддержки Героев Советского Союза, Героев Российской Федерации и полных кавалеров ордена Славы, в том числе льгот, а также поддержка общественных благотворительных объединений (организаций), создаваемых указанными категориями граждан</t>
  </si>
  <si>
    <t>2.4.1.32.</t>
  </si>
  <si>
    <t>2.4.1.33.</t>
  </si>
  <si>
    <t>2.4.1.34.</t>
  </si>
  <si>
    <t>2.4.1.35.</t>
  </si>
  <si>
    <t>2.4.1.36.</t>
  </si>
  <si>
    <t>2.4.1.37.</t>
  </si>
  <si>
    <t>2.4.1.38.</t>
  </si>
  <si>
    <t>2.4.1.39.</t>
  </si>
  <si>
    <t>2.4.1.40.</t>
  </si>
  <si>
    <t>2.4.1.41.</t>
  </si>
  <si>
    <t>2.4.1.98.</t>
  </si>
  <si>
    <t>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(муниципальных учреждений) (в части вопросов оплаты труда работников органов государственной власти субъекта Российской Федерации (органов местного самоуправления))</t>
  </si>
  <si>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2"/>
        <color theme="1"/>
        <rFont val="Times New Roman"/>
        <family val="1"/>
        <charset val="204"/>
      </rPr>
      <t>без учета вопросов оплаты труда</t>
    </r>
    <r>
      <rPr>
        <sz val="12"/>
        <color theme="1"/>
        <rFont val="Times New Roman"/>
        <family val="1"/>
        <charset val="204"/>
      </rPr>
      <t xml:space="preserve"> работников органов государственной власти субъекта Российской Федерации (органов местного самоуправления))                                                                                                                     </t>
    </r>
  </si>
  <si>
    <t xml:space="preserve"> 2.4.2.2.1.</t>
  </si>
  <si>
    <t xml:space="preserve"> 3202.1</t>
  </si>
  <si>
    <t xml:space="preserve"> 2.4.2.2.2.</t>
  </si>
  <si>
    <t xml:space="preserve"> 3202.2</t>
  </si>
  <si>
    <t xml:space="preserve"> 2.4.2.2.3.</t>
  </si>
  <si>
    <t xml:space="preserve"> 3202.3</t>
  </si>
  <si>
    <t xml:space="preserve"> 2.4.2.2.4.</t>
  </si>
  <si>
    <t>3202.4</t>
  </si>
  <si>
    <t>на предупреждение чрезвычайных ситуаций межмуниципального и регионального характера, стихийных бедствий, эпидемий и ликвидации их последствий, реализации мероприятий, направленных на спасение жизни и сохранение здоровья людей при чрезвычайных ситуациях</t>
  </si>
  <si>
    <t>2.4.2.3.1.</t>
  </si>
  <si>
    <t>3203.1</t>
  </si>
  <si>
    <t>2.4.2.3.2.</t>
  </si>
  <si>
    <t>3203.2</t>
  </si>
  <si>
    <t>2.4.2.4.1.</t>
  </si>
  <si>
    <t xml:space="preserve">Создание и обеспечение охраны особо охраняемых природных территорий регионального значения; ведения Красной книги субъекта Российской Федерации </t>
  </si>
  <si>
    <t>3204.1</t>
  </si>
  <si>
    <t>2.4.2.4.2.</t>
  </si>
  <si>
    <t>3204.2</t>
  </si>
  <si>
    <t>2.4.2.8.1.</t>
  </si>
  <si>
    <t>3208.1</t>
  </si>
  <si>
    <t>2.4.2.10.1.</t>
  </si>
  <si>
    <t>3210.1</t>
  </si>
  <si>
    <t xml:space="preserve">на полномочия в сфере газоснабжения – статья 4 Федерального закона от 31 марта 1999 г. № 69-ФЗ «О газоснабжении в Российской Федерации» </t>
  </si>
  <si>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2"/>
        <color rgb="FF000000"/>
        <rFont val="Times New Roman"/>
        <family val="1"/>
        <charset val="204"/>
      </rPr>
      <t xml:space="preserve"> </t>
    </r>
    <r>
      <rPr>
        <sz val="12"/>
        <color rgb="FF000000"/>
        <rFont val="Times New Roman"/>
        <family val="1"/>
        <charset val="204"/>
      </rPr>
      <t>осуществление регионального  государственного контроля в области организации дорожного движения</t>
    </r>
  </si>
  <si>
    <t>2.4.2.12.1</t>
  </si>
  <si>
    <t>3212.1</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</si>
  <si>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 в частных общеобразовательных организациях)</t>
  </si>
  <si>
    <r>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r>
    <r>
      <rPr>
        <strike/>
        <sz val="12"/>
        <color rgb="FF000000"/>
        <rFont val="Times New Roman"/>
        <family val="1"/>
        <charset val="204"/>
      </rPr>
      <t xml:space="preserve"> </t>
    </r>
  </si>
  <si>
    <t>2.4.2.28.1.</t>
  </si>
  <si>
    <t>3228.1</t>
  </si>
  <si>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t>
    </r>
    <r>
      <rPr>
        <sz val="12"/>
        <color theme="1"/>
        <rFont val="Times New Roman"/>
        <family val="1"/>
        <charset val="204"/>
      </rPr>
      <t>контроля (надзора) в области охраны объектов культурного наследия,</t>
    </r>
    <r>
      <rPr>
        <sz val="12"/>
        <color rgb="FF000000"/>
        <rFont val="Times New Roman"/>
        <family val="1"/>
        <charset val="204"/>
      </rPr>
      <t xml:space="preserve"> национальных языков и иных предметов этнокультурной направленности</t>
    </r>
  </si>
  <si>
    <t>2.4.2.29.1.</t>
  </si>
  <si>
    <t>3229.1</t>
  </si>
  <si>
    <t>2.4.2.29.2.</t>
  </si>
  <si>
    <t>3229.2</t>
  </si>
  <si>
    <t>2.4.2.29.3.</t>
  </si>
  <si>
    <t>3229.3</t>
  </si>
  <si>
    <t>2.4.2.29.4.</t>
  </si>
  <si>
    <t>3229.4</t>
  </si>
  <si>
    <t>2.4.2.29.5</t>
  </si>
  <si>
    <t>3229.5</t>
  </si>
  <si>
    <t>на организацию безвозмездного обеспечения донорской кровью и (или) ее компонентами, а также организацию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проведение медицинских экспертиз, медицинских осмотров и медицинских освидетельствований в соответствии с подпунктами 5 и 21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</si>
  <si>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2.4.2.34.1</t>
  </si>
  <si>
    <t>3234.1</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</si>
  <si>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</si>
  <si>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</si>
  <si>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2.4.2.38.1</t>
  </si>
  <si>
    <t>3238.1</t>
  </si>
  <si>
    <t>2.4.2.43.1.</t>
  </si>
  <si>
    <t>3243.1</t>
  </si>
  <si>
    <t>2.4.2.47.1.</t>
  </si>
  <si>
    <t>3247.1</t>
  </si>
  <si>
    <t>2.4.2.47.2</t>
  </si>
  <si>
    <t>3247.2</t>
  </si>
  <si>
    <t>2.4.2.47.3.</t>
  </si>
  <si>
    <t>3247.3</t>
  </si>
  <si>
    <t>2.4.2.47.4.</t>
  </si>
  <si>
    <t>3247.4</t>
  </si>
  <si>
    <t>2.4.2.48.1.</t>
  </si>
  <si>
    <t>3248.1</t>
  </si>
  <si>
    <t>2.4.2.49.1.</t>
  </si>
  <si>
    <t>3249.1</t>
  </si>
  <si>
    <t>2.4.2.51.1.</t>
  </si>
  <si>
    <t>3251.1</t>
  </si>
  <si>
    <t>2.4.2.51.2.</t>
  </si>
  <si>
    <t>3251.2</t>
  </si>
  <si>
    <t>2.4.2.53.1.</t>
  </si>
  <si>
    <t>3253.1</t>
  </si>
  <si>
    <t>2.4.2.54.1.</t>
  </si>
  <si>
    <t>3254.1</t>
  </si>
  <si>
    <t>2.4.2.54.2.</t>
  </si>
  <si>
    <t>3254.2</t>
  </si>
  <si>
    <t>2.4.2.57.1.</t>
  </si>
  <si>
    <t>3257.1</t>
  </si>
  <si>
    <t>2.4.2.57.2.</t>
  </si>
  <si>
    <t>3257.2</t>
  </si>
  <si>
    <t>2.4.2.62.1.</t>
  </si>
  <si>
    <t>3262.1</t>
  </si>
  <si>
    <t>2.4.2.62.2</t>
  </si>
  <si>
    <t>3262.2</t>
  </si>
  <si>
    <t>2.4.2.62.3.</t>
  </si>
  <si>
    <t>3262.3</t>
  </si>
  <si>
    <r>
      <t>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2"/>
        <color theme="1"/>
        <rFont val="Times New Roman"/>
        <family val="1"/>
        <charset val="204"/>
      </rPr>
      <t>, осуществления регионального государственного лицензионного контроля за осуществлением предпринимательской деятельностью</t>
    </r>
    <r>
      <rPr>
        <sz val="12"/>
        <color rgb="FF000000"/>
        <rFont val="Times New Roman"/>
        <family val="1"/>
        <charset val="204"/>
      </rPr>
      <t xml:space="preserve"> </t>
    </r>
    <r>
      <rPr>
        <strike/>
        <sz val="12"/>
        <color rgb="FF000000"/>
        <rFont val="Times New Roman"/>
        <family val="1"/>
        <charset val="204"/>
      </rPr>
      <t>по управлению многоквартирными домами ,</t>
    </r>
  </si>
  <si>
    <t>2.4.2.66.1.</t>
  </si>
  <si>
    <t>3266.1</t>
  </si>
  <si>
    <r>
      <t xml:space="preserve">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 а также </t>
    </r>
    <r>
      <rPr>
        <sz val="12"/>
        <color theme="1"/>
        <rFont val="Times New Roman"/>
        <family val="1"/>
        <charset val="204"/>
      </rPr>
      <t>осуществления регионального государственного контроля (надзора) в области регулирования цен (тарифов)</t>
    </r>
  </si>
  <si>
    <t>2.4.2.73.1.</t>
  </si>
  <si>
    <t>3273.1</t>
  </si>
  <si>
    <r>
      <t>Подбор и передача федеральному органу исполнительной власти в сфере внутренних дел в целях размещения специальных учреждений,</t>
    </r>
    <r>
      <rPr>
        <strike/>
        <sz val="12"/>
        <color rgb="FF000000"/>
        <rFont val="Times New Roman"/>
        <family val="1"/>
        <charset val="204"/>
      </rPr>
      <t xml:space="preserve"> </t>
    </r>
    <r>
      <rPr>
        <sz val="12"/>
        <color rgb="FF000000"/>
        <rFont val="Times New Roman"/>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</si>
  <si>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t>на осуществление предусмотренных Федеральным законом от 21 июля 1997 г. № 117-ФЗ «О безопасности гидротехнических сооружений» полномочий в области безопасности гидротехнических сооружений</t>
  </si>
  <si>
    <t xml:space="preserve">на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 </t>
  </si>
  <si>
    <t>2.4.2.82.1</t>
  </si>
  <si>
    <t>3282.1</t>
  </si>
  <si>
    <t xml:space="preserve">на организацию и ведение регистра муниципальных нормативных правовых актов </t>
  </si>
  <si>
    <t>2.4.2.85.1.</t>
  </si>
  <si>
    <t xml:space="preserve"> 3285.1</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</si>
  <si>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</si>
  <si>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на осуществление полномочий в сфере социальной защиты инвалидов – статья 15 и 15.1 Федерального закона от 24 ноября 1995 г. № 181-ФЗ «О социальной защите инвалидов в Российской Федерации»</t>
  </si>
  <si>
    <t>2.4.2.99.</t>
  </si>
  <si>
    <t xml:space="preserve"> 2.4.2.99.1.</t>
  </si>
  <si>
    <t>3299.1</t>
  </si>
  <si>
    <t>2.4.2.99.2.</t>
  </si>
  <si>
    <t>3299.2</t>
  </si>
  <si>
    <t>2.4.2.99.3.</t>
  </si>
  <si>
    <t>3299.3</t>
  </si>
  <si>
    <t xml:space="preserve"> 2.4.2.99.4.</t>
  </si>
  <si>
    <t>3299.4</t>
  </si>
  <si>
    <t>2.4.2.99.5.</t>
  </si>
  <si>
    <t>3299.5</t>
  </si>
  <si>
    <t>2.4.2.99.6.</t>
  </si>
  <si>
    <t>3299.6</t>
  </si>
  <si>
    <t>2.4.2.99.7.</t>
  </si>
  <si>
    <t>3299.7</t>
  </si>
  <si>
    <t>2.4.2.99.8.</t>
  </si>
  <si>
    <t>3299.8</t>
  </si>
  <si>
    <t>2.4.2.99.9.</t>
  </si>
  <si>
    <t>3299.9</t>
  </si>
  <si>
    <t>2.4.2.99.10.</t>
  </si>
  <si>
    <t xml:space="preserve">    3299.10</t>
  </si>
  <si>
    <t>2.4.2.99.11.</t>
  </si>
  <si>
    <t>3299.11</t>
  </si>
  <si>
    <t>2.4.2.99.12.</t>
  </si>
  <si>
    <t>3299.12</t>
  </si>
  <si>
    <t>2.4.2.99.13.</t>
  </si>
  <si>
    <t>3299.13</t>
  </si>
  <si>
    <t>2.4.2.99.14.</t>
  </si>
  <si>
    <t>3299.14</t>
  </si>
  <si>
    <t>2.4.2.99.15.</t>
  </si>
  <si>
    <t>3299.15</t>
  </si>
  <si>
    <t>2.4.2.99.16.</t>
  </si>
  <si>
    <t>3299.16</t>
  </si>
  <si>
    <t>2.4.2.99.17.</t>
  </si>
  <si>
    <t>3299.17</t>
  </si>
  <si>
    <t>2.4.2.99.18.</t>
  </si>
  <si>
    <t>3299.18</t>
  </si>
  <si>
    <t>2.4.2.99.19.</t>
  </si>
  <si>
    <t>3299.19</t>
  </si>
  <si>
    <t>2.4.2.99.20.</t>
  </si>
  <si>
    <t>3299.20</t>
  </si>
  <si>
    <t>2.4.2.99.21.</t>
  </si>
  <si>
    <t>3299.21</t>
  </si>
  <si>
    <t>2.4.2.99.22.</t>
  </si>
  <si>
    <t>3299.22</t>
  </si>
  <si>
    <t>2.4.2.99.23.</t>
  </si>
  <si>
    <t>3299.23</t>
  </si>
  <si>
    <t>2.4.2.99.24.</t>
  </si>
  <si>
    <t>3299.24</t>
  </si>
  <si>
    <t>2.4.2.99.25.</t>
  </si>
  <si>
    <t>3299.25</t>
  </si>
  <si>
    <t>2.4.2.99.26.</t>
  </si>
  <si>
    <t>3299.26</t>
  </si>
  <si>
    <t>2.4.2.99.27.</t>
  </si>
  <si>
    <t>3299.27</t>
  </si>
  <si>
    <t>2.4.2.99.28.</t>
  </si>
  <si>
    <t>3299.28</t>
  </si>
  <si>
    <t>2.4.2.99.29.</t>
  </si>
  <si>
    <t>3299.29</t>
  </si>
  <si>
    <t>2.4.2.99.30.</t>
  </si>
  <si>
    <t>3299.30</t>
  </si>
  <si>
    <t>2.4.2.99.31.</t>
  </si>
  <si>
    <t>3299.31</t>
  </si>
  <si>
    <t>2.4.2.99.32.</t>
  </si>
  <si>
    <t>3299.32</t>
  </si>
  <si>
    <t>2.4.2.99.33.</t>
  </si>
  <si>
    <t>3299.33</t>
  </si>
  <si>
    <t>2.4.2.99.34.</t>
  </si>
  <si>
    <t>3299.34</t>
  </si>
  <si>
    <t>2.4.2.99.35.</t>
  </si>
  <si>
    <t>3299.35</t>
  </si>
  <si>
    <t>2.4.2.99.36.</t>
  </si>
  <si>
    <t>3299.36</t>
  </si>
  <si>
    <t>2.4.2.99.37.</t>
  </si>
  <si>
    <t>3299.37</t>
  </si>
  <si>
    <t>2.4.2.99.38.</t>
  </si>
  <si>
    <t>3299.38</t>
  </si>
  <si>
    <t>2.4.2.99.39.</t>
  </si>
  <si>
    <t>3299.39</t>
  </si>
  <si>
    <t>2.4.2.99.40.</t>
  </si>
  <si>
    <t>3299.40</t>
  </si>
  <si>
    <t>2.4.2.99.41.</t>
  </si>
  <si>
    <t>3299.41</t>
  </si>
  <si>
    <t>2.4.2.99.42.</t>
  </si>
  <si>
    <t>3299.42</t>
  </si>
  <si>
    <t>2.4.2.99.43.</t>
  </si>
  <si>
    <t>3299.43</t>
  </si>
  <si>
    <t>2.4.2.99.44</t>
  </si>
  <si>
    <t>3299.44</t>
  </si>
  <si>
    <t>2.4.2.99.45.</t>
  </si>
  <si>
    <t>3299.45</t>
  </si>
  <si>
    <t>2.4.2.99.46.</t>
  </si>
  <si>
    <t>3299.46</t>
  </si>
  <si>
    <t>2.4.2.99.47.</t>
  </si>
  <si>
    <t>3299.47</t>
  </si>
  <si>
    <t>2.4.2.99.48.</t>
  </si>
  <si>
    <t>3299.48</t>
  </si>
  <si>
    <t>2.4.2.99.49.</t>
  </si>
  <si>
    <t>3299.49</t>
  </si>
  <si>
    <t>2.4.2.99.50.</t>
  </si>
  <si>
    <t>3299.50</t>
  </si>
  <si>
    <t>2.4.2.99.51.</t>
  </si>
  <si>
    <t>3299.51</t>
  </si>
  <si>
    <t>2.4.2.99.52.</t>
  </si>
  <si>
    <t>3299.52</t>
  </si>
  <si>
    <t>2.4.2.99.53.</t>
  </si>
  <si>
    <t>3299.53</t>
  </si>
  <si>
    <t>2.4.2.99.54.</t>
  </si>
  <si>
    <t>3299.54</t>
  </si>
  <si>
    <t>2.4.2.99.55.</t>
  </si>
  <si>
    <t>3299.55</t>
  </si>
  <si>
    <t>2.4.2.99.56.</t>
  </si>
  <si>
    <t>3299.56</t>
  </si>
  <si>
    <t>2.4.2.99.57.</t>
  </si>
  <si>
    <t>3299.57</t>
  </si>
  <si>
    <t>2.4.2.99.58.</t>
  </si>
  <si>
    <t>3299.58</t>
  </si>
  <si>
    <t>2.4.2.99.59.</t>
  </si>
  <si>
    <t>3299.59</t>
  </si>
  <si>
    <t>2.4.2.99.60.</t>
  </si>
  <si>
    <t>3299.60</t>
  </si>
  <si>
    <t>2.4.2.99.61.</t>
  </si>
  <si>
    <t>3299.61</t>
  </si>
  <si>
    <t>2.4.2.99.62</t>
  </si>
  <si>
    <t>3299.62</t>
  </si>
  <si>
    <t>2.4.2.99.63.</t>
  </si>
  <si>
    <t>3299.63</t>
  </si>
  <si>
    <t>2.4.2.99.64.</t>
  </si>
  <si>
    <t>3299.64</t>
  </si>
  <si>
    <t>2.4.2.99.65.</t>
  </si>
  <si>
    <t>3299.65</t>
  </si>
  <si>
    <t>2.4.2.99.66.</t>
  </si>
  <si>
    <t>3299.66</t>
  </si>
  <si>
    <t>2.4.2.99.67.</t>
  </si>
  <si>
    <t>3299.67</t>
  </si>
  <si>
    <t>2.4.2.99.68.</t>
  </si>
  <si>
    <t>3299.68</t>
  </si>
  <si>
    <t>2.4.2.99.69.</t>
  </si>
  <si>
    <t>3299.69</t>
  </si>
  <si>
    <t>2.4.2.99.70.</t>
  </si>
  <si>
    <t>3299.70</t>
  </si>
  <si>
    <t>2.4.2.99.71.</t>
  </si>
  <si>
    <t>3299.71</t>
  </si>
  <si>
    <t>2.4.2.99.72.</t>
  </si>
  <si>
    <t>3299.72</t>
  </si>
  <si>
    <t>2.4.2.99.73.</t>
  </si>
  <si>
    <t>3299.73</t>
  </si>
  <si>
    <t>2.4.2.99.74.</t>
  </si>
  <si>
    <t>3299.74</t>
  </si>
  <si>
    <t>2.4.2.99.75.</t>
  </si>
  <si>
    <t>3299.75</t>
  </si>
  <si>
    <t>2.4.2.99.76.</t>
  </si>
  <si>
    <t>3299.76</t>
  </si>
  <si>
    <t>2.4.2.99.77.</t>
  </si>
  <si>
    <t>3299.77</t>
  </si>
  <si>
    <t>2.4.2.99.78.</t>
  </si>
  <si>
    <t>3299.78</t>
  </si>
  <si>
    <t>2.4.2.99.79.</t>
  </si>
  <si>
    <t>3299.79</t>
  </si>
  <si>
    <t>2.4.2.99.80.</t>
  </si>
  <si>
    <t>3299.80</t>
  </si>
  <si>
    <t>2.4.2.99.81.</t>
  </si>
  <si>
    <t>3299.81</t>
  </si>
  <si>
    <t>2.4.2.99.82.</t>
  </si>
  <si>
    <t>3299.82</t>
  </si>
  <si>
    <t>2.4.2.99.83.</t>
  </si>
  <si>
    <t>3299.83</t>
  </si>
  <si>
    <t>2.4.2.99.84.</t>
  </si>
  <si>
    <t>3299.84</t>
  </si>
  <si>
    <t>2.4.2.99.85.</t>
  </si>
  <si>
    <t>3299.85</t>
  </si>
  <si>
    <t>2.4.2.99.86.</t>
  </si>
  <si>
    <t>3299.86</t>
  </si>
  <si>
    <t>2.4.2.99.87.</t>
  </si>
  <si>
    <t>3299.87</t>
  </si>
  <si>
    <t>2.4.2.99.88.</t>
  </si>
  <si>
    <t>3299.88</t>
  </si>
  <si>
    <t>2.4.2.99.89.</t>
  </si>
  <si>
    <t>3299.89</t>
  </si>
  <si>
    <t>2.4.2.99.90.</t>
  </si>
  <si>
    <t>3299.90</t>
  </si>
  <si>
    <t>2.4.2.99.91.</t>
  </si>
  <si>
    <t>3299.91</t>
  </si>
  <si>
    <t>2.4.2.99.92.</t>
  </si>
  <si>
    <t>3299.92</t>
  </si>
  <si>
    <t>2.4.2.99.93.</t>
  </si>
  <si>
    <t>3299.93</t>
  </si>
  <si>
    <t>2.4.2.99.94.</t>
  </si>
  <si>
    <t>3299.94</t>
  </si>
  <si>
    <t>2.4.2.99.95.</t>
  </si>
  <si>
    <t>3299.95</t>
  </si>
  <si>
    <t>2.4.2.99.96.</t>
  </si>
  <si>
    <t>3299.96</t>
  </si>
  <si>
    <t>2.4.2.99.97.</t>
  </si>
  <si>
    <t>3299.97</t>
  </si>
  <si>
    <t>2.4.2.99.98.</t>
  </si>
  <si>
    <t>3299.98</t>
  </si>
  <si>
    <t>2.4.2.99.99.</t>
  </si>
  <si>
    <t>3299.99</t>
  </si>
  <si>
    <t>2.4.2.99.100.</t>
  </si>
  <si>
    <t>3299.100</t>
  </si>
  <si>
    <t>2.4.2.99.101.</t>
  </si>
  <si>
    <t>3299.101</t>
  </si>
  <si>
    <t>2.4.2.99.102.</t>
  </si>
  <si>
    <t>3299.102</t>
  </si>
  <si>
    <t>2.4.2.99.103.</t>
  </si>
  <si>
    <t>3299.103</t>
  </si>
  <si>
    <t>2.4.2.99.104.</t>
  </si>
  <si>
    <t>3299.104</t>
  </si>
  <si>
    <t>2.4.2.99.105.</t>
  </si>
  <si>
    <t>3299.105</t>
  </si>
  <si>
    <t>2.4.2.99.106.</t>
  </si>
  <si>
    <t>3299.106</t>
  </si>
  <si>
    <t>2.4.2.99.107.</t>
  </si>
  <si>
    <t>3299.107</t>
  </si>
  <si>
    <t>2.4.2.99.108.</t>
  </si>
  <si>
    <t>3299.108</t>
  </si>
  <si>
    <t>2.4.2.99.109.</t>
  </si>
  <si>
    <t>3299.109</t>
  </si>
  <si>
    <t>2.4.2.99.110.</t>
  </si>
  <si>
    <t>3299.110</t>
  </si>
  <si>
    <t>2.4.2.99.111.</t>
  </si>
  <si>
    <t>3299.111</t>
  </si>
  <si>
    <t>2.4.2.99.112.</t>
  </si>
  <si>
    <t>3299.112</t>
  </si>
  <si>
    <t>2.4.2.99.113.</t>
  </si>
  <si>
    <t>3299.113</t>
  </si>
  <si>
    <t>2.4.2.99.114.</t>
  </si>
  <si>
    <t>3299.114</t>
  </si>
  <si>
    <t>2.4.2.99.115.</t>
  </si>
  <si>
    <t>3299.115</t>
  </si>
  <si>
    <t>2.4.2.99.500</t>
  </si>
  <si>
    <t>3299.500</t>
  </si>
  <si>
    <t>за счет собственных доходов и источников финансирования дефицита бюджета городского округа, всего</t>
  </si>
  <si>
    <t>2.4.3.99.</t>
  </si>
  <si>
    <t>отдельные государственные полномочия, не переданные, но осуществляемые органами местного самоуправления городского округа за счет субвенций из бюджета субъекта Российской Федерации</t>
  </si>
  <si>
    <t>Расходные обязательства, возникшие в результате принятия нормативных правовых актов городского округа, заключения соглашений, предусматривающих предоставление межбюджетных трансфертов из бюджета городского округа другим бюджетам бюджетной системы Российской Федерации, всего</t>
  </si>
  <si>
    <t>2.6.1.1</t>
  </si>
  <si>
    <t>2.6.1.2</t>
  </si>
  <si>
    <t>2.6.2.1</t>
  </si>
  <si>
    <t>2.6.2.2</t>
  </si>
  <si>
    <t>2.6.2.95.</t>
  </si>
  <si>
    <t>2.7.</t>
  </si>
  <si>
    <r>
      <t>Условно утвержденные расходы на первый и второй годы планового периода в соответствии с решением о местном бюджете</t>
    </r>
    <r>
      <rPr>
        <sz val="12"/>
        <color rgb="FF000000"/>
        <rFont val="Times New Roman"/>
        <family val="1"/>
        <charset val="204"/>
      </rPr>
      <t xml:space="preserve"> </t>
    </r>
    <r>
      <rPr>
        <b/>
        <sz val="12"/>
        <color rgb="FF000000"/>
        <rFont val="Times New Roman"/>
        <family val="1"/>
        <charset val="204"/>
      </rPr>
      <t>городского округа</t>
    </r>
    <r>
      <rPr>
        <sz val="12"/>
        <color rgb="FF000000"/>
        <rFont val="Times New Roman"/>
        <family val="1"/>
        <charset val="204"/>
      </rPr>
      <t xml:space="preserve"> </t>
    </r>
  </si>
  <si>
    <t>3.</t>
  </si>
  <si>
    <t>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всего, из них:</t>
  </si>
  <si>
    <t>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вопросов местного значения городского округа с внутригородским делением, всего</t>
  </si>
  <si>
    <t>составление и рассмотрение проекта бюджета городского округа с внутригородским делением, утверждение и исполнение бюджета городского округа с внутригородским делением, осуществление контроля за его исполнением, составление и утверждение отчета об исполнении бюджета городского округа с внутригородским делением</t>
  </si>
  <si>
    <t>установление, изменение и отмена местных налогов и сборов городского округа с внутригородским делением</t>
  </si>
  <si>
    <t>владение, пользование и распоряжение имуществом, находящимся в муниципальной собственности городского округа с внутригородским делением</t>
  </si>
  <si>
    <t>организация в границах городского округа с внутригородским делением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</si>
  <si>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r>
      <t xml:space="preserve">дорожная деятельность в отношении автомобильных дорог местного значения в границах городского округа с внутригородским делением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 границах городского округа с внутригородским делением,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</si>
  <si>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обеспечение проживающих в городском округе с внутригородским делением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</si>
  <si>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с внутригородским делением (в части воздушного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</si>
  <si>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с внутригородским делением (в части водного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</si>
  <si>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с внутригородским делением (в части автомобильного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</si>
  <si>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с внутригородским делением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</si>
  <si>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с внутригородским делением (в части городского электрического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</si>
  <si>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округа с внутригородским делением (в части внеуличного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</si>
  <si>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 с внутригородским делением</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</si>
  <si>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городского округа с внутригородским делением,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</si>
  <si>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городского округа с внутригородским делением</t>
  </si>
  <si>
    <t>организация охраны общественного порядка на территории городского округа с внутригородским делением муниципальной милицией</t>
  </si>
  <si>
    <t>предоставление помещения для работы на обслуживаемом административном участке городского округа с внутригородским делением сотруднику, замещающему должность участкового уполномоченного полиции</t>
  </si>
  <si>
    <t>обеспечение первичных мер пожарной безопасности в границах городского округа с внутригородским делением</t>
  </si>
  <si>
    <t>организация мероприятий по охране окружающей среды в границах городского округа с внутригородским делением</t>
  </si>
  <si>
    <t>создание условий для оказания медицинской помощи населению на территории городского округа с внутригородским делением (за исключением территорий городских округов с внутригородским делением,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</si>
  <si>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создание условий для обеспечения жителей городского округа с внутригородским делением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</si>
  <si>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городского округа с внутригородским делением</t>
  </si>
  <si>
    <t>создание условий для организации досуга и обеспечения жителей городского округа с внутригородским делением услугами организаций культуры</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</si>
  <si>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 с внутригородским делением</t>
  </si>
  <si>
    <t>сохранение, использование и популяризация объектов культурного наследия (памятников истории и культуры), находящихся в собственности городского округа с внутригородским делением, охрана объектов культурного наследия (памятников истории и культуры) местного (муниципального) значения, расположенных на территории городского округа с внутригородским делением</t>
  </si>
  <si>
    <t>обеспечение условий для развития на территории городского округа с внутригородским делением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</si>
  <si>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городского округа с внутригородским делением</t>
  </si>
  <si>
    <t>создание условий для массового отдыха жителей городского округа с внутригородским делением и организация обустройства мест массового отдыха населения</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</si>
  <si>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t>
  </si>
  <si>
    <r>
      <t xml:space="preserve">утверждение правил благоустройства территории городского округа с внутригородским делением, </t>
    </r>
    <r>
      <rPr>
        <sz val="12"/>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округа с внутригородским делением,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r>
  </si>
  <si>
    <t>организация благоустройства территории городского округа с внутригородским делением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</si>
  <si>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городского округа с внутригородским делением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</si>
  <si>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использования, охраны, защиты, воспроизводства городских лесов, лесов особо охраняемых природных территорий, расположенных в границах городского округа с внутрогородским делением</t>
  </si>
  <si>
    <t>утверждение генеральных планов городского округа с внутригородским делением, правил землепользования и застройки, утверждение подготовленной на основе генеральных планов городского округа с внутригородским делением документации по планировке территории, выдача градостроительного плана земельного участка, расположенного в границах городского округа с внутригородским делением,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с внутригородским делением, утверждение местных нормативов градостроительного проектирования городского округа с внутригородским делением, ведение информационной системы обеспечения градостроительной деятельности, осуществляемой на территории городского округа с внутригородским делением, резервирование земель и изъятие земельных участков в границах городского округа с внутригородским делением для муниципальных нужд, осуществление муниципального земельного контроля в границах городского округа с внутригородским делением,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городских округов с внутригородским делением,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</si>
  <si>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утверждение схемы размещения рекламных конструкций, выдача разрешений на установку и эксплуатацию рекламных конструкций на территории городского округа с внутригородским делением, аннулирование таких разрешений, выдача предписаний о демонтаже самовольно установленных рекламных конструкций на территории городского округа с внутригородским делением, осуществляемые в соответствии с Федеральным законом от 13 марта 2006 г. № 38-ФЗ</t>
  </si>
  <si>
    <t>«О рекламе»</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</si>
  <si>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городского округа с внутригородским делением,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</si>
  <si>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городского округа с внутригородским делением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</si>
  <si>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создание, содержание и организация деятельности аварийно-спасательных служб и (или) аварийно-спасательных формирований на территории городского округа с внутригородским делением</t>
  </si>
  <si>
    <r>
      <t xml:space="preserve">создание, развитие и обеспечение охраны лечебно-оздоровительных местностей и курортов местного значения на территории городского округа с внутригородским делением, а также осуществление муниципального контроля в области </t>
    </r>
    <r>
      <rPr>
        <sz val="12"/>
        <color theme="1"/>
        <rFont val="Times New Roman"/>
        <family val="1"/>
        <charset val="204"/>
      </rPr>
      <t xml:space="preserve">охраны и использования </t>
    </r>
    <r>
      <rPr>
        <sz val="12"/>
        <color rgb="FF000000"/>
        <rFont val="Times New Roman"/>
        <family val="1"/>
        <charset val="204"/>
      </rPr>
      <t xml:space="preserve"> особо охраняемых природных территорий местного значения</t>
    </r>
  </si>
  <si>
    <t>организация и осуществление мероприятий по мобилизационной подготовке муниципальных предприятий и учреждений, находящихся на территории городского округа с внутригородским делением</t>
  </si>
  <si>
    <t>организация и осуществление мероприятий по работе с детьми и молодежью в городском округе с внутригородским делением</t>
  </si>
  <si>
    <t>обеспечение выполнения работ, необходимых для создания искусственных земельных участков для нужд городского округа с внутригородским делением в соответствии с федеральным законом</t>
  </si>
  <si>
    <t>осуществление мер по противодействию коррупции в границах городского округа с внутригородским делением</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</si>
  <si>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городского округа с внутригородским делением,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t>
  </si>
  <si>
    <t>осуществление мероприятий по лесоустройству в отношении лесов, расположенных на землях населенных пунктов городского округа с внутригородским делением</t>
  </si>
  <si>
    <t>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полномочий органов местного самоуправления городского округа с внутригородским делением по решению вопросов местного значения городского округа с внутригородским делением, всего</t>
  </si>
  <si>
    <t>полномочия в сфере водоснабжения и водоотведения, предусмотренные Федеральным законом от 7 декабря 2011 г.              № 416-ФЗ «О водоснабжении и водоотведении»</t>
  </si>
  <si>
    <t>полномочия в сфере стратегического планирования, предусмотренные Федеральным законом от 28 июня 2014 г. № 172-ФЗ</t>
  </si>
  <si>
    <t>разработка и утверждение программ комплексного развития систем коммунальной инфраструктуры городских округов с внутригородским делением, программ комплексного развития транспортной инфраструктуры городских округов с внутригородским делением, программ комплексного развития социальной инфраструктуры городских округов с внутригородским делением, требования к которым устанавливаются Правительством Российской Федерации</t>
  </si>
  <si>
    <t>«О территориях опережающего социально-экономического развития в Российской Федерации»</t>
  </si>
  <si>
    <t>3.2.99.</t>
  </si>
  <si>
    <t>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органами местного самоуправления городского округа с внутригородским делением права на решение вопросов, не отнесенных к вопросам местного значения городского округа с внутригородским делением, всего</t>
  </si>
  <si>
    <t>создание музеев городского округа с внутригородским делением</t>
  </si>
  <si>
    <t>создание условий для осуществления деятельности, связанной с реализацией прав местных национально-культурных автономий на территории городского округа с внутригородским делением</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</si>
  <si>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округа с внутригородским делением</t>
  </si>
  <si>
    <t>осуществление деятельности по обращению с животными без владельцев, обитающими на территориях муниципального округа, городского округа</t>
  </si>
  <si>
    <t>3.3.1.98.</t>
  </si>
  <si>
    <t>3.3.2.99.</t>
  </si>
  <si>
    <t>3.3.3.99.</t>
  </si>
  <si>
    <t>Расходные обязательства, возникшие в результате принятия нормативных правовых актов городского округа с внутригородским делением, заключения договоров (соглашений) в рамках реализации органами местного самоуправления городского округа с внутригородским делением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</si>
  <si>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на социальные выплаты безработным гражданам в соответствии с Законом Российской Федерации от 19 апреля 1991 г. № 1032-1</t>
  </si>
  <si>
    <t>«О занятости населения в Российской Федерации»</t>
  </si>
  <si>
    <t xml:space="preserve">на 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 </t>
  </si>
  <si>
    <t>3.4.1.32</t>
  </si>
  <si>
    <t>3.4.1.33.</t>
  </si>
  <si>
    <t>3.4.1.34.</t>
  </si>
  <si>
    <t>3.4.1.35.</t>
  </si>
  <si>
    <t>3.4.1.36.</t>
  </si>
  <si>
    <t>3.4.1.37.</t>
  </si>
  <si>
    <t>3.4.1.38.</t>
  </si>
  <si>
    <t>3.4.1.39.</t>
  </si>
  <si>
    <t>3.4.1.40.</t>
  </si>
  <si>
    <t>3.4.1.41.</t>
  </si>
  <si>
    <t>3.4.1.98.</t>
  </si>
  <si>
    <t xml:space="preserve"> 3.4.2.2.1.</t>
  </si>
  <si>
    <t xml:space="preserve"> 4402.1</t>
  </si>
  <si>
    <t xml:space="preserve"> 3.4.2.2.2.</t>
  </si>
  <si>
    <t xml:space="preserve"> 4402.2</t>
  </si>
  <si>
    <t xml:space="preserve"> 3.4.2.2.3.</t>
  </si>
  <si>
    <t xml:space="preserve"> 4402.3</t>
  </si>
  <si>
    <t xml:space="preserve"> 3.4.2.2.4.</t>
  </si>
  <si>
    <t>4402.4</t>
  </si>
  <si>
    <t>3.4.2.3.1.</t>
  </si>
  <si>
    <t>4403.1</t>
  </si>
  <si>
    <t>3.4.2.3.2.</t>
  </si>
  <si>
    <t>4403.2</t>
  </si>
  <si>
    <t>3.4.2.4.1.</t>
  </si>
  <si>
    <t>4404.1</t>
  </si>
  <si>
    <t>3.4.2.4.2.</t>
  </si>
  <si>
    <t>4404.2</t>
  </si>
  <si>
    <t>3.4.2.8.1.</t>
  </si>
  <si>
    <t>4408.1</t>
  </si>
  <si>
    <t>3.4.2.10.1.</t>
  </si>
  <si>
    <t>4410.1</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</si>
  <si>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 осуществление регионального  государственного контроля в области организации дорожного движения</t>
  </si>
  <si>
    <t>3.4.2.12.1.</t>
  </si>
  <si>
    <t>4412.1</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</si>
  <si>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воздушного  транспорта)</t>
  </si>
  <si>
    <t xml:space="preserve">на организацию транспортного обслуживания населения воздушным, водным,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железнодорожного транспорта) </t>
  </si>
  <si>
    <t xml:space="preserve">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городского электрического транспорта) </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</si>
  <si>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 в частных общеобразовательных организациях)</t>
  </si>
  <si>
    <t>3.4.2.28.1.</t>
  </si>
  <si>
    <t>4428.1</t>
  </si>
  <si>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t>
    </r>
    <r>
      <rPr>
        <sz val="12"/>
        <color theme="1"/>
        <rFont val="Times New Roman"/>
        <family val="1"/>
        <charset val="204"/>
      </rPr>
      <t>контроля (надзора) в области охраны объектов культурного наследия</t>
    </r>
  </si>
  <si>
    <t>3.4.2.29.1.</t>
  </si>
  <si>
    <t>4429.1</t>
  </si>
  <si>
    <t>3.4.2.29.2.</t>
  </si>
  <si>
    <t>4429.2</t>
  </si>
  <si>
    <t>3.4.2.29.3.</t>
  </si>
  <si>
    <t>4429.3</t>
  </si>
  <si>
    <t>3.4.2.29.4.</t>
  </si>
  <si>
    <t>4429.4</t>
  </si>
  <si>
    <t>3.4.2.29.5</t>
  </si>
  <si>
    <t>4429.5</t>
  </si>
  <si>
    <t>на организацию профилактики незаконного потребления наркотических средств и психотропных веществ, наркомании;</t>
  </si>
  <si>
    <t>3.4.2.34.1.</t>
  </si>
  <si>
    <t>4434.1</t>
  </si>
  <si>
    <t>3.4.2.38.1.</t>
  </si>
  <si>
    <t>4438.1</t>
  </si>
  <si>
    <t>на организацию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оздоровления,осуществления иных полномочий, предусмотренных Федеральным законом от 24 июля 1998 г. № 124-ФЗ «Об основных гарантиях прав ребенка в Российской Федерации»</t>
  </si>
  <si>
    <t>3.4.2.43.1.</t>
  </si>
  <si>
    <t>1743.1</t>
  </si>
  <si>
    <t>3.4.2.47.1.</t>
  </si>
  <si>
    <t>4447.1</t>
  </si>
  <si>
    <t>3.4.2.47.2</t>
  </si>
  <si>
    <t>4447.2</t>
  </si>
  <si>
    <t>3.4.2.47.3.</t>
  </si>
  <si>
    <t>4447.3</t>
  </si>
  <si>
    <t>3.4.2.47.4.</t>
  </si>
  <si>
    <t>4447.4</t>
  </si>
  <si>
    <t>3.4.2.48.1.</t>
  </si>
  <si>
    <t>4448.1</t>
  </si>
  <si>
    <t>3.4.2.49.1.</t>
  </si>
  <si>
    <t>4449.1</t>
  </si>
  <si>
    <t>3.4.2.51.1.</t>
  </si>
  <si>
    <t>4451.1</t>
  </si>
  <si>
    <t>3.4.2.51.2.</t>
  </si>
  <si>
    <t>4451.2</t>
  </si>
  <si>
    <t>3.4.2.53.1.</t>
  </si>
  <si>
    <t>4453.1</t>
  </si>
  <si>
    <t>3.4.2.54.1.</t>
  </si>
  <si>
    <t>4454.1</t>
  </si>
  <si>
    <t>3.4.2.54.2.</t>
  </si>
  <si>
    <t>4454.2</t>
  </si>
  <si>
    <t>3.4.2.57.1.</t>
  </si>
  <si>
    <t>4457.1</t>
  </si>
  <si>
    <t>3.4.2.57.2.</t>
  </si>
  <si>
    <t>4457.2</t>
  </si>
  <si>
    <r>
      <t xml:space="preserve">на установление подлежащих государственному регулированию цен (тарифов) на товары (услуги) в соответствии с законодательством Российской Федерации </t>
    </r>
    <r>
      <rPr>
        <sz val="12"/>
        <color theme="1"/>
        <rFont val="Times New Roman"/>
        <family val="1"/>
        <charset val="204"/>
      </rPr>
      <t>(за исключением расходных обязательств, отраженных по иным кодам расходных обязательств)</t>
    </r>
  </si>
  <si>
    <t xml:space="preserve">на осуществление регионального государственного экологического надзора (в части регионального государственного контроля (надзора)  </t>
  </si>
  <si>
    <t>3.4.2.62.1.</t>
  </si>
  <si>
    <t>4462.1</t>
  </si>
  <si>
    <t>3.4.2.62.2</t>
  </si>
  <si>
    <t>4462.2</t>
  </si>
  <si>
    <t>3.4.2.62.3.</t>
  </si>
  <si>
    <t>4462.3</t>
  </si>
  <si>
    <r>
      <t xml:space="preserve">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t>
    </r>
    <r>
      <rPr>
        <sz val="12"/>
        <color theme="1"/>
        <rFont val="Times New Roman"/>
        <family val="1"/>
        <charset val="204"/>
      </rPr>
      <t>по управлению многоквартирными домами, осуществления регионального государственного лицензионного контроля за осуществлением предпринимательской деятельностью</t>
    </r>
    <r>
      <rPr>
        <sz val="12"/>
        <color rgb="FF000000"/>
        <rFont val="Times New Roman"/>
        <family val="1"/>
        <charset val="204"/>
      </rPr>
      <t xml:space="preserve"> </t>
    </r>
  </si>
  <si>
    <t xml:space="preserve"> 3.4.2.66.1.</t>
  </si>
  <si>
    <t>4466.1</t>
  </si>
  <si>
    <t>3.4.2.73.1.</t>
  </si>
  <si>
    <t>4473.1</t>
  </si>
  <si>
    <r>
      <t>Подбор и передача федеральному органу исполнительной власти в сфере внутренних дел в целях размещения специальных учреждений,</t>
    </r>
    <r>
      <rPr>
        <strike/>
        <sz val="12"/>
        <color rgb="FF000000"/>
        <rFont val="Times New Roman"/>
        <family val="1"/>
        <charset val="204"/>
      </rPr>
      <t xml:space="preserve"> </t>
    </r>
    <r>
      <rPr>
        <sz val="12"/>
        <color rgb="FF000000"/>
        <rFont val="Times New Roman"/>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</si>
  <si>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t>на осуществление полномочий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</si>
  <si>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3.4.2.82.1.</t>
  </si>
  <si>
    <t xml:space="preserve"> 4482.1</t>
  </si>
  <si>
    <t>3.4.2.85.1.</t>
  </si>
  <si>
    <t xml:space="preserve"> 4485.1</t>
  </si>
  <si>
    <t>на осуществление полномочий в сфере промышленной политики –  предусмотренных Федеральным законом от 31 декабря   2014 г. № 488-ФЗ «О промышленной политике в Российской Федерации»</t>
  </si>
  <si>
    <t>Исключен. на осуществление полномочий в сфере пожарной безопасности – статья 18 Федерального закона от 21 декабря 1994 г. № 69-ФЗ</t>
  </si>
  <si>
    <t>«О пожарной безопасности»</t>
  </si>
  <si>
    <t>на осуществление полномочий в сфере социальной защиты инвалидов – статья 15 и 15.1 Федерального закона от 24 ноября 1995 г. № 181-ФЗ</t>
  </si>
  <si>
    <t>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 статьей 44  Федерального закона от 21 ноября 2011 г. № 323-ФЗ «Об основах охраны здоровья граждан в Российской Федерации»</t>
  </si>
  <si>
    <t>3.4.2.99.</t>
  </si>
  <si>
    <t xml:space="preserve"> 3.4.2.99.1.</t>
  </si>
  <si>
    <t>4499.1</t>
  </si>
  <si>
    <t>3.4.2.99.2.</t>
  </si>
  <si>
    <t>4499.2</t>
  </si>
  <si>
    <t>3.4.2.99.3.</t>
  </si>
  <si>
    <t>4499.3</t>
  </si>
  <si>
    <t xml:space="preserve"> 3.4.2.99.4.</t>
  </si>
  <si>
    <t>4499.4</t>
  </si>
  <si>
    <t>3.4.2.99.5.</t>
  </si>
  <si>
    <t>4499.5</t>
  </si>
  <si>
    <t>3.4.2.99.6.</t>
  </si>
  <si>
    <t>4499.6</t>
  </si>
  <si>
    <t>3.4.2.99.7.</t>
  </si>
  <si>
    <t>4499.7</t>
  </si>
  <si>
    <t>3.4.2.99.8.</t>
  </si>
  <si>
    <t>4499.8</t>
  </si>
  <si>
    <t>3.4.2.99.9.</t>
  </si>
  <si>
    <t>4499.9</t>
  </si>
  <si>
    <t>3.4.2.99.10.</t>
  </si>
  <si>
    <t xml:space="preserve">    4499.10</t>
  </si>
  <si>
    <t>3.4.2.99.11.</t>
  </si>
  <si>
    <t>4499.11</t>
  </si>
  <si>
    <t>3.4.2.99.12.</t>
  </si>
  <si>
    <t>4499.12</t>
  </si>
  <si>
    <t>3.4.2.99.13.</t>
  </si>
  <si>
    <t>4499.13</t>
  </si>
  <si>
    <t>3.4.2.99.14.</t>
  </si>
  <si>
    <t>4499.14</t>
  </si>
  <si>
    <t>3.4.2.99.15.</t>
  </si>
  <si>
    <t>4499.15</t>
  </si>
  <si>
    <t>3.4.2.99.16.</t>
  </si>
  <si>
    <t>4499.16</t>
  </si>
  <si>
    <t>3.4.2.99.17.</t>
  </si>
  <si>
    <t>4499.17</t>
  </si>
  <si>
    <t>3.4.2.99.18.</t>
  </si>
  <si>
    <t>4499.18</t>
  </si>
  <si>
    <t>3.4.2.99.19.</t>
  </si>
  <si>
    <t>4499.19</t>
  </si>
  <si>
    <t>3.4.2.99.20.</t>
  </si>
  <si>
    <t>4499.20</t>
  </si>
  <si>
    <t>3.4.2.99.21.</t>
  </si>
  <si>
    <t>4499.21</t>
  </si>
  <si>
    <t>3.4.2.99.22.</t>
  </si>
  <si>
    <t>4499.22</t>
  </si>
  <si>
    <t>3.4.2.99.23.</t>
  </si>
  <si>
    <t>4499.23</t>
  </si>
  <si>
    <t>3.4.2.99.24.</t>
  </si>
  <si>
    <t>4499.24</t>
  </si>
  <si>
    <t>3.4.2.99.25.</t>
  </si>
  <si>
    <t>4499.25</t>
  </si>
  <si>
    <t>3.4.2.99.26.</t>
  </si>
  <si>
    <t>4499.26</t>
  </si>
  <si>
    <t>3.4.2.99.27.</t>
  </si>
  <si>
    <t>4499.27</t>
  </si>
  <si>
    <t>3.4.2.99.28.</t>
  </si>
  <si>
    <t>4499.28</t>
  </si>
  <si>
    <t>3.4.2.99.29.</t>
  </si>
  <si>
    <t>4499.29</t>
  </si>
  <si>
    <t>3.4.2.99.30.</t>
  </si>
  <si>
    <t>4499.30</t>
  </si>
  <si>
    <t>3.4.2.99.31.</t>
  </si>
  <si>
    <t>4499.31</t>
  </si>
  <si>
    <t>3.4.2.99.32.</t>
  </si>
  <si>
    <t>4499.32</t>
  </si>
  <si>
    <t>3.4.2.99.33.</t>
  </si>
  <si>
    <t>4499.33</t>
  </si>
  <si>
    <t>3.4.2.99.34.</t>
  </si>
  <si>
    <t>4499.34</t>
  </si>
  <si>
    <t>3.4.2.99.35.</t>
  </si>
  <si>
    <t>4499.35</t>
  </si>
  <si>
    <t>3.4.2.99.36.</t>
  </si>
  <si>
    <t>4499.36</t>
  </si>
  <si>
    <t>3.4.2.99.37.</t>
  </si>
  <si>
    <t>4499.37</t>
  </si>
  <si>
    <t>3.4.2.99.38.</t>
  </si>
  <si>
    <t>4499.38</t>
  </si>
  <si>
    <t>3.4.2.99.39.</t>
  </si>
  <si>
    <t>4499.39</t>
  </si>
  <si>
    <t>3.4.2.99.40.</t>
  </si>
  <si>
    <t>4499.40</t>
  </si>
  <si>
    <t>3.4.2.99.41.</t>
  </si>
  <si>
    <t>4499.41</t>
  </si>
  <si>
    <t>3.4.2.99.42.</t>
  </si>
  <si>
    <t>4499.42</t>
  </si>
  <si>
    <t>3.4.2.99.43.</t>
  </si>
  <si>
    <t>4499.43</t>
  </si>
  <si>
    <t>3.4.2.99.44</t>
  </si>
  <si>
    <t>4499.44</t>
  </si>
  <si>
    <t>3.4.2.99.45.</t>
  </si>
  <si>
    <t>4499.45</t>
  </si>
  <si>
    <t>3.4.2.99.46.</t>
  </si>
  <si>
    <t>4499.46</t>
  </si>
  <si>
    <t>3.4.2.99.47.</t>
  </si>
  <si>
    <t>4499.47</t>
  </si>
  <si>
    <t>3.4.2.99.48.</t>
  </si>
  <si>
    <t>4499.48</t>
  </si>
  <si>
    <t>3.4.2.99.49.</t>
  </si>
  <si>
    <t>4499.49</t>
  </si>
  <si>
    <t>3.4.2.99.50.</t>
  </si>
  <si>
    <t>4499.50</t>
  </si>
  <si>
    <t>3.4.2.99.51.</t>
  </si>
  <si>
    <t>4499.51</t>
  </si>
  <si>
    <t>3.4.2.99.52.</t>
  </si>
  <si>
    <t>4499.52</t>
  </si>
  <si>
    <t>3.4.2.99.53.</t>
  </si>
  <si>
    <t>4499.53</t>
  </si>
  <si>
    <t>3.4.2.99.54.</t>
  </si>
  <si>
    <t>4499.54</t>
  </si>
  <si>
    <t>3.4.2.99.55.</t>
  </si>
  <si>
    <t>4499.55</t>
  </si>
  <si>
    <t>3.4.2.99.56.</t>
  </si>
  <si>
    <t>4499.56</t>
  </si>
  <si>
    <t>3.4.2.99.57.</t>
  </si>
  <si>
    <t>4499.57</t>
  </si>
  <si>
    <t>3.4.2.99.58.</t>
  </si>
  <si>
    <t>4499.58</t>
  </si>
  <si>
    <t>3.4.2.99.59.</t>
  </si>
  <si>
    <t>4499.59</t>
  </si>
  <si>
    <t>3.4.2.99.60.</t>
  </si>
  <si>
    <t>4499.60</t>
  </si>
  <si>
    <t>3.4.2.99.61.</t>
  </si>
  <si>
    <t>4499.61</t>
  </si>
  <si>
    <t>3.4.2.99.62</t>
  </si>
  <si>
    <t>4499.62</t>
  </si>
  <si>
    <t>3.4.2.99.63.</t>
  </si>
  <si>
    <t>4499.63</t>
  </si>
  <si>
    <t>3.4.2.99.64.</t>
  </si>
  <si>
    <t>4499.64</t>
  </si>
  <si>
    <t>3.4.2.99.65.</t>
  </si>
  <si>
    <t>4499.65</t>
  </si>
  <si>
    <t>3.4.2.99.66.</t>
  </si>
  <si>
    <t>4499.66</t>
  </si>
  <si>
    <t>3.4.2.99.67.</t>
  </si>
  <si>
    <t>3.4.2.99.68.</t>
  </si>
  <si>
    <t>4499.68</t>
  </si>
  <si>
    <t>3.4.2.99.69.</t>
  </si>
  <si>
    <t>4499.69</t>
  </si>
  <si>
    <t>3.4.2.99.70.</t>
  </si>
  <si>
    <t>4499.70</t>
  </si>
  <si>
    <t>3.4.2.99.71.</t>
  </si>
  <si>
    <t>4499.71</t>
  </si>
  <si>
    <t>3.4.2.99.72.</t>
  </si>
  <si>
    <t>4499.72</t>
  </si>
  <si>
    <t>3.4.2.99.73.</t>
  </si>
  <si>
    <t>4499.73</t>
  </si>
  <si>
    <t>3.4.2.99.74.</t>
  </si>
  <si>
    <t>4499.74</t>
  </si>
  <si>
    <t>3.4.2.99.75.</t>
  </si>
  <si>
    <t>4499.75</t>
  </si>
  <si>
    <t>3.4.2.99.76.</t>
  </si>
  <si>
    <t>4499.76</t>
  </si>
  <si>
    <t>3.4.2.99.77.</t>
  </si>
  <si>
    <t>4499.77</t>
  </si>
  <si>
    <t>3.4.2.99.78.</t>
  </si>
  <si>
    <t>4499.78</t>
  </si>
  <si>
    <t>3.4.2.99.79.</t>
  </si>
  <si>
    <t>4499.79</t>
  </si>
  <si>
    <t>3.4.2.99.80.</t>
  </si>
  <si>
    <t>4499.80</t>
  </si>
  <si>
    <t>3.4.2.99.81.</t>
  </si>
  <si>
    <t>4499.81</t>
  </si>
  <si>
    <t>3.4.2.99.82.</t>
  </si>
  <si>
    <t>4499.82</t>
  </si>
  <si>
    <t>3.4.2.99.83.</t>
  </si>
  <si>
    <t>4499.83</t>
  </si>
  <si>
    <t>3.4.2.99.84.</t>
  </si>
  <si>
    <t>4499.84</t>
  </si>
  <si>
    <t>3.4.2.99.85.</t>
  </si>
  <si>
    <t>4499.85</t>
  </si>
  <si>
    <t>3.4.2.99.86.</t>
  </si>
  <si>
    <t>4499.86</t>
  </si>
  <si>
    <t>3.4.2.99.87.</t>
  </si>
  <si>
    <t>4499.87</t>
  </si>
  <si>
    <t>3.4.2.99.88.</t>
  </si>
  <si>
    <t>4499.88</t>
  </si>
  <si>
    <t>3.4.2.99.89.</t>
  </si>
  <si>
    <t>4499.89</t>
  </si>
  <si>
    <t>3.4.2.99.90.</t>
  </si>
  <si>
    <t>4499.90</t>
  </si>
  <si>
    <t>3.4.2.99.91.</t>
  </si>
  <si>
    <t>4499.91</t>
  </si>
  <si>
    <t>3.4.2.99.92.</t>
  </si>
  <si>
    <t>4499.92</t>
  </si>
  <si>
    <t>3.4.2.99.93.</t>
  </si>
  <si>
    <t>4499.93</t>
  </si>
  <si>
    <t>3.4.2.99.94.</t>
  </si>
  <si>
    <t>4499.94</t>
  </si>
  <si>
    <t>3.4.2.99.95.</t>
  </si>
  <si>
    <t>4499.95</t>
  </si>
  <si>
    <t>3.4.2.99.96.</t>
  </si>
  <si>
    <t>4499.96</t>
  </si>
  <si>
    <t>3.4.2.99.97.</t>
  </si>
  <si>
    <t>4499.97</t>
  </si>
  <si>
    <t>3.4.2.99.98.</t>
  </si>
  <si>
    <t>4499.98</t>
  </si>
  <si>
    <t>3.4.2.99.99.</t>
  </si>
  <si>
    <t>4499.99</t>
  </si>
  <si>
    <t>3.4.2.99.100.</t>
  </si>
  <si>
    <t>4499.100</t>
  </si>
  <si>
    <t>3.4.2.99.101.</t>
  </si>
  <si>
    <t>4499.101</t>
  </si>
  <si>
    <t>3.4.2.99.102.</t>
  </si>
  <si>
    <t>4499.102</t>
  </si>
  <si>
    <t>3.4.2.99.103.</t>
  </si>
  <si>
    <t>4499.103</t>
  </si>
  <si>
    <t>3.4.2.99.104.</t>
  </si>
  <si>
    <t>4499.104</t>
  </si>
  <si>
    <t>3.4.2.99.105.</t>
  </si>
  <si>
    <t>4499.105</t>
  </si>
  <si>
    <t>3.4.2.99.106.</t>
  </si>
  <si>
    <t>4499.106</t>
  </si>
  <si>
    <t>3.4.2.99.107.</t>
  </si>
  <si>
    <t>4499.107</t>
  </si>
  <si>
    <t>3.4.2.99.108.</t>
  </si>
  <si>
    <t>4499.108</t>
  </si>
  <si>
    <t>3.4.2.99.109.</t>
  </si>
  <si>
    <t>4499.109</t>
  </si>
  <si>
    <t>3.4.2.99.110.</t>
  </si>
  <si>
    <t>4499.110</t>
  </si>
  <si>
    <t>3.4.2.99.111.</t>
  </si>
  <si>
    <t>4499.111</t>
  </si>
  <si>
    <t>3.4.2.99.112.</t>
  </si>
  <si>
    <t>4499.112</t>
  </si>
  <si>
    <t>3.4.2.99.113.</t>
  </si>
  <si>
    <t>4499.113</t>
  </si>
  <si>
    <t>3.4.2.99.114.</t>
  </si>
  <si>
    <t>4499.114</t>
  </si>
  <si>
    <t>3.4.2.99.115.</t>
  </si>
  <si>
    <t>4499.115</t>
  </si>
  <si>
    <t>3.4.2.99.500</t>
  </si>
  <si>
    <t>4499.500</t>
  </si>
  <si>
    <t>за счет собственных доходов и источников финансирования дефицита бюджета городского округа с внутригородским делением, всего</t>
  </si>
  <si>
    <t>3.4.3.99.</t>
  </si>
  <si>
    <t>отдельные государственные полномочия, не переданные, но осуществляемые органами местного самоуправления городского округа с внутригородским делением за счет субвенций из бюджета субъекта Российской Федерации</t>
  </si>
  <si>
    <t>3.5.5.</t>
  </si>
  <si>
    <t>3.5.6.</t>
  </si>
  <si>
    <t>Расходные обязательства, возникшие в результате принятия нормативных правовых актов городского округа с внутригородским делением, заключения соглашений, предусматривающих предоставление межбюджетных трансфертов из бюджета городского округа с внутригородским делением другим бюджетам бюджетной системы Российской Федерации, всего</t>
  </si>
  <si>
    <t>по предоставлению дотаций на выравнивание бюджетной обеспеченности внутригородских районов, всего</t>
  </si>
  <si>
    <t>3.6.2.1</t>
  </si>
  <si>
    <t>3.6.2.2</t>
  </si>
  <si>
    <t>по предоставлению субвенций бюджетам внутригородских районов, предоставленных из федерального бюджета и (или) бюджета субъекта Российской Федерации, в случае наделения федеральным законом и (или) законом субъекта Российской Федерации органов местного самоуправления городского округа с внутригородским делением полномочиями органов государственной власти по расчету и предоставлению субвенций бюджетам внутригородских районов, всего</t>
  </si>
  <si>
    <t>3.6.3.1</t>
  </si>
  <si>
    <t>3.6.3.2</t>
  </si>
  <si>
    <t>3.6.3.94.</t>
  </si>
  <si>
    <t>3.6.4.1</t>
  </si>
  <si>
    <t>3.6.4.2</t>
  </si>
  <si>
    <t>3.6.4.99</t>
  </si>
  <si>
    <t>3.7.</t>
  </si>
  <si>
    <r>
      <t>Условно утвержденные расходы на первый и второй годы планового периода в соответствии с решением о местном бюджете</t>
    </r>
    <r>
      <rPr>
        <sz val="12"/>
        <color rgb="FF000000"/>
        <rFont val="Times New Roman"/>
        <family val="1"/>
        <charset val="204"/>
      </rPr>
      <t xml:space="preserve"> </t>
    </r>
    <r>
      <rPr>
        <b/>
        <sz val="12"/>
        <color rgb="FF000000"/>
        <rFont val="Times New Roman"/>
        <family val="1"/>
        <charset val="204"/>
      </rPr>
      <t>городского округа с внутригородским делением</t>
    </r>
  </si>
  <si>
    <t>Расходные обязательства, возникшие в результате принятия нормативных правовых актов городского поселения, заключения договоров (соглашений), всего</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</si>
  <si>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вопросов местного значения городского поселения, всего</t>
  </si>
  <si>
    <t>по перечню, предусмотренному частью 1 статьи 14 Федерального закона от 6 октября 2003 г. № 131-ФЗ «Об общих принципах организации местного самоуправления в Российской Федерации», всего</t>
  </si>
  <si>
    <t xml:space="preserve">составление и рассмотрение проекта бюджета городского поселения, утверждение и исполнение бюджета городского поселения, осуществление контроля за его исполнением, составление и утверждение отчета об исполнении бюджета городского поселения </t>
  </si>
  <si>
    <t>установление, изменение и отмена местных налогов и сборов городского поселения</t>
  </si>
  <si>
    <t>владение, пользование и распоряжение имуществом, находящимся в муниципальной собственности городского поселения</t>
  </si>
  <si>
    <t>организация в границах городского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</si>
  <si>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r>
      <t xml:space="preserve">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 границах населенных пунктов городского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</si>
  <si>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обеспечение проживающих в городском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</si>
  <si>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</si>
  <si>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</si>
  <si>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автомобильного транспорта) </t>
  </si>
  <si>
    <t>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железнодорожного транспорта)</t>
  </si>
  <si>
    <t>создание условий для предоставления транспортных услуг населению и организация транспортного обслуживания населения в границах городского поселения (в части городского электрического транспорта)</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</si>
  <si>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</si>
  <si>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городского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</si>
  <si>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в границах городского поселения</t>
  </si>
  <si>
    <t>обеспечение первичных мер пожарной безопасности в границах населенных пунктов городского поселения</t>
  </si>
  <si>
    <t>создание условий для обеспечения жителей городского поселения услугами связи, общественного питания, торговли и бытового обслуживания</t>
  </si>
  <si>
    <t>организация библиотечного обслуживания населения, комплектование и обеспечение сохранности библиотечных фондов библиотек городского поселения</t>
  </si>
  <si>
    <t>создание условий для организации досуга и обеспечения жителей городского поселения услугами организаций культуры</t>
  </si>
  <si>
    <t>сохранение, использование и популяризация объектов культурного наследия (памятников истории и культуры), находящихся в собственности городского поселения, охрана объектов культурного наследия (памятников истории и культуры) местного (муниципального) значения, расположенных на территории городского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</si>
  <si>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поселении</t>
  </si>
  <si>
    <t>обеспечение условий для развития на территории городского поселения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</si>
  <si>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городского поселения</t>
  </si>
  <si>
    <t>создание условий для массового отдыха жителей городского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</si>
  <si>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формирование архивных фондов городского поселения</t>
  </si>
  <si>
    <r>
      <t xml:space="preserve">утверждение правил благоустройства территории городского поселения, </t>
    </r>
    <r>
      <rPr>
        <sz val="12"/>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</si>
  <si>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t>организация благоустройства территории городского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</si>
  <si>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городского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</si>
  <si>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городского поселения</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</si>
  <si>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предельными параметрами разрешенного строительства, реконструкции объектов капитального строительства, установленными правилами землепользования и застройки, документацией по планировке территории, или обязательными требованиями к параметрам объектов капитального строительства, установленными федеральными законами (далее также - приведение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</si>
  <si>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городского поселения, изменение, аннулирование таких наименований, размещение информации в государственном адресном реестре</t>
  </si>
  <si>
    <t>организация и осуществление мероприятий по территориальной обороне и гражданской обороне, защите населения и территории поселения от чрезвычайных ситуаций природного и техногенного характера</t>
  </si>
  <si>
    <t>создание, содержание и организация деятельности аварийно-спасательных служб и (или) аварийно-спасательных формирований на территории городского поселения</t>
  </si>
  <si>
    <t>создание, развитие и обеспечение охраны лечебно-оздоровительных местностей и курортов местного значения на территории городского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</si>
  <si>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содействие в развитии сельскохозяйственного производства в сфере животноводства без учета рыболовства и рыбоводства</t>
  </si>
  <si>
    <t>организация и осуществление мероприятий по работе с детьми и молодежью в городском поселении</t>
  </si>
  <si>
    <t>предоставление помещения для работы на обслуживаемом административном участке городского поселения сотруднику, замещающему должность участкового уполномоченного полиции</t>
  </si>
  <si>
    <t>осуществление мер по противодействию коррупции в границах городского поселения</t>
  </si>
  <si>
    <t xml:space="preserve">участие в соответствии с федеральным законом в выполнении комплексных кадастровых работ; </t>
  </si>
  <si>
    <t>принятие решений о создании, об упразднении лесничеств, создаваемых в их составе участковых лесничеств, расположенных на землях населенных пунктов городского поселения, установлении и изменении их границ, а также осуществление разработки и утверждения лесохозяйственных регламентов лесничеств, расположенных на землях населенных пунктов поселения</t>
  </si>
  <si>
    <t>в случаях заключения соглашения с органами местного самоуправления муниципального района о передаче городскому поселению осуществления части полномочий по решению вопросов местного значения муниципального района, всего</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</si>
  <si>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</si>
  <si>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</si>
  <si>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между поселениями в границах муниципального района (в части автомобильного транспорта) </t>
  </si>
  <si>
    <t xml:space="preserve">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 </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</si>
  <si>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охраны и использования особо охраняемых природных территорий местного значения</t>
  </si>
  <si>
    <t>создание условий для развития сельскохозяйственного производства в поселениях, расширения рынка сельскохозяйственной продукции, сырья и продовольствия</t>
  </si>
  <si>
    <t xml:space="preserve">создание условий для развития сельскохозяйственного производства в поселениях в сфере животноводства без учета рыболовства и рыбоводства </t>
  </si>
  <si>
    <r>
      <t>оказание поддержки социально ориентированным некоммерческим организациям, благотворительной деятельности и добровольчеству (волонтерству</t>
    </r>
    <r>
      <rPr>
        <sz val="8"/>
        <color rgb="FF000000"/>
        <rFont val="Times New Roman"/>
        <family val="1"/>
        <charset val="204"/>
      </rPr>
      <t>)</t>
    </r>
  </si>
  <si>
    <t>создание условий для развития сельскохозяйственного производства в поселениях в сфере рыболовства и рыбоводства</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</si>
  <si>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полномочий органов местного самоуправления городского поселения по решению вопросов местного значения городского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</si>
  <si>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 xml:space="preserve">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и местных бюджетов </t>
  </si>
  <si>
    <t xml:space="preserve">обслуживание долговых обязательств в части процентов, пеней и штрафных санкций по бюджетным кредитам, полученным из региональных и местных бюджетов </t>
  </si>
  <si>
    <t>полномочия в сфере водоснабжения и водоотведения, предусмотренные Федеральным законом от 7 декабря 2011 г. № 416-ФЗ «О водоснабжении и водоотведении»</t>
  </si>
  <si>
    <t>полномочия в сфере стратегического планирования, предусмотренные Федеральным законом от 28 июня 2014 г. № 172-ФЗ «О стратегическом планировании в Российской Федерации»</t>
  </si>
  <si>
    <t>4.2.99.</t>
  </si>
  <si>
    <t>4.3.</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</si>
  <si>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права на решение вопросов, не отнесенных к вопросам местного значения городского поселения, всего</t>
  </si>
  <si>
    <t>по перечню, предусмотренному частью 1 статьи 14.1 Федерального закона от 6 октября 2003 г. № 131-ФЗ «Об общих принципах организации местного самоуправления в Российской Федерации», всего</t>
  </si>
  <si>
    <t>создание музеев городского поселения</t>
  </si>
  <si>
    <t>совершение нотариальных действий, предусмотренных законодательством, в случае отсутствия в городского поселении нотариуса</t>
  </si>
  <si>
    <t>создание условий для осуществления деятельности, связанной с реализацией прав местных национально-культурных автономий на территории городского поселения</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</si>
  <si>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городского поселения</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</si>
  <si>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городского поселения</t>
  </si>
  <si>
    <t>осуществление деятельности по обращению с животными без владельцев, обитающими на территориях городского поселения</t>
  </si>
  <si>
    <t>осуществление мероприятий по защите  прав потребителей, предусмотренных Законом Российской Федерации  от 7 февраля 1992 г. № 2300-1 «О защите прав потребителей»</t>
  </si>
  <si>
    <t>4.3.1.17.</t>
  </si>
  <si>
    <t>4.3.1.98.</t>
  </si>
  <si>
    <t>4.3.2.99.</t>
  </si>
  <si>
    <t>4.3.3.99.</t>
  </si>
  <si>
    <t>4.3.4.99.</t>
  </si>
  <si>
    <t>Расходные обязательства, возникшие в результате принятия нормативных правовых актов городского поселения, заключения договоров (соглашений) в рамках реализации органами местного самоуправления городского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</si>
  <si>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на осуществление полномочий по обеспечению жильем отдельных категорий граждан, установленных Федеральным законом от 12 января 1995 г. № 5-ФЗ «О ветеранах», в соответствии с Указом Президента Российской Федерации от 7 мая 2008 г. № 714</t>
  </si>
  <si>
    <t>«Об обеспечении жильем ветеранов Великой Отечественной войны 1941 - 1945 годов»</t>
  </si>
  <si>
    <t>на осуществление полномочий по обеспечению жильем отдельных категорий граждан, установленных федеральным законом от 12 января 1995 г. № 5-ФЗ «О ветеранах»</t>
  </si>
  <si>
    <t>4.4.1.32.</t>
  </si>
  <si>
    <t>4.4.1.33.</t>
  </si>
  <si>
    <t>4.4.1.34.</t>
  </si>
  <si>
    <t>4.4.1.35.</t>
  </si>
  <si>
    <t>4.4.1.36.</t>
  </si>
  <si>
    <t>4.4.1.37.</t>
  </si>
  <si>
    <t>4.4.1.38.</t>
  </si>
  <si>
    <t>4.4.1.39.</t>
  </si>
  <si>
    <t>4.4.1.40.</t>
  </si>
  <si>
    <t>4.4.1.41.</t>
  </si>
  <si>
    <t>4.4.1.98.</t>
  </si>
  <si>
    <t xml:space="preserve"> 4.4.2.2.1.</t>
  </si>
  <si>
    <t xml:space="preserve"> 5802.1</t>
  </si>
  <si>
    <t xml:space="preserve"> 4.4.2.2.2.</t>
  </si>
  <si>
    <t xml:space="preserve"> 5802.2</t>
  </si>
  <si>
    <t xml:space="preserve"> 4.4.2.2.3.</t>
  </si>
  <si>
    <t xml:space="preserve"> 5802.3</t>
  </si>
  <si>
    <t xml:space="preserve"> 4.4.2.2.4.</t>
  </si>
  <si>
    <t>5802.4</t>
  </si>
  <si>
    <t>4.4.2.3.1.</t>
  </si>
  <si>
    <t>5803.1</t>
  </si>
  <si>
    <t>4.4.2.3.2.</t>
  </si>
  <si>
    <t>5803.2</t>
  </si>
  <si>
    <t>4.4.2.4.1.</t>
  </si>
  <si>
    <t>5804.1</t>
  </si>
  <si>
    <t>4.4.2.4.2.</t>
  </si>
  <si>
    <t>5804.2</t>
  </si>
  <si>
    <t>4.4.2.8.1.</t>
  </si>
  <si>
    <t>5808.1</t>
  </si>
  <si>
    <t>4.4.2.10.1.</t>
  </si>
  <si>
    <t>5810.1</t>
  </si>
  <si>
    <t>на полномочия в сфере газоснабжения – статья 4 Федерального закона от 31 марта 1999 г. № 69-ФЗ «О газоснабжении в Российской Федерации»</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</si>
  <si>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</si>
  <si>
    <t>4.4.2.12.1.</t>
  </si>
  <si>
    <t>5812.1</t>
  </si>
  <si>
    <t xml:space="preserve">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(надзора) в сфере перевозок пассажиров и багажа легковым такси (в части  железнодорожного транспорта) </t>
  </si>
  <si>
    <t>4.4.2.28.1.</t>
  </si>
  <si>
    <t>5828.1</t>
  </si>
  <si>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t>
    </r>
    <r>
      <rPr>
        <sz val="12"/>
        <color theme="1"/>
        <rFont val="Times New Roman"/>
        <family val="1"/>
        <charset val="204"/>
      </rPr>
      <t>контроля (надзора) в области охраны объектов культурного наследия;</t>
    </r>
  </si>
  <si>
    <t>4.4.2.29.1.</t>
  </si>
  <si>
    <t>5829.1</t>
  </si>
  <si>
    <t>4.4.2.29.2.</t>
  </si>
  <si>
    <t>5829.2</t>
  </si>
  <si>
    <t>4.4.2.29.3.</t>
  </si>
  <si>
    <t>5829.3</t>
  </si>
  <si>
    <t>4.4.2.29.4.</t>
  </si>
  <si>
    <t>5829.4</t>
  </si>
  <si>
    <t>4.4.2.29.5</t>
  </si>
  <si>
    <t>5829.5</t>
  </si>
  <si>
    <t>на организацию безвозмездного обеспечения донорской кровью и (или) ее компонентами, а также организацию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проведение медицинских экспертиз, медицинских осмотров и медицинских освидетельствований в соответствии с подпунктами 5 и 21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</si>
  <si>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4.4.2.34.1.</t>
  </si>
  <si>
    <t>5834.1</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</si>
  <si>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учреждениях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</si>
  <si>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2"/>
        <color rgb="FF000000"/>
        <rFont val="Times New Roman"/>
        <family val="1"/>
        <charset val="204"/>
      </rPr>
      <t>учреждениях</t>
    </r>
    <r>
      <rPr>
        <sz val="12"/>
        <color rgb="FF000000"/>
        <rFont val="Times New Roman"/>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</si>
  <si>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2"/>
        <color rgb="FF000000"/>
        <rFont val="Times New Roman"/>
        <family val="1"/>
        <charset val="204"/>
      </rPr>
      <t>учреждениях</t>
    </r>
    <r>
      <rPr>
        <sz val="12"/>
        <color rgb="FF000000"/>
        <rFont val="Times New Roman"/>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</si>
  <si>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2"/>
        <color rgb="FF000000"/>
        <rFont val="Times New Roman"/>
        <family val="1"/>
        <charset val="204"/>
      </rPr>
      <t>учреждениях</t>
    </r>
    <r>
      <rPr>
        <sz val="12"/>
        <color rgb="FF000000"/>
        <rFont val="Times New Roman"/>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r>
  </si>
  <si>
    <t>4.4.2.38.1.</t>
  </si>
  <si>
    <t>5838.1</t>
  </si>
  <si>
    <t>4.4.2.43.1.</t>
  </si>
  <si>
    <t>5843.1</t>
  </si>
  <si>
    <t>4.4.2.47.1.</t>
  </si>
  <si>
    <t>5847.1</t>
  </si>
  <si>
    <t>4.4.2.47.2</t>
  </si>
  <si>
    <t>5847.2</t>
  </si>
  <si>
    <t>4.4.2.47.3.</t>
  </si>
  <si>
    <t>5847.3</t>
  </si>
  <si>
    <t>4.4.2.47.4.</t>
  </si>
  <si>
    <t>5847.4</t>
  </si>
  <si>
    <t>4.4.2.48.1.</t>
  </si>
  <si>
    <t>5848.1</t>
  </si>
  <si>
    <t>4.4.2.49.1.</t>
  </si>
  <si>
    <t>5849.1</t>
  </si>
  <si>
    <t>4.4.2.51.1.</t>
  </si>
  <si>
    <t>5851.1</t>
  </si>
  <si>
    <t>4.4.2.51.2.</t>
  </si>
  <si>
    <t>5851.2</t>
  </si>
  <si>
    <t>4.4.2.53.1.</t>
  </si>
  <si>
    <t>5853.1</t>
  </si>
  <si>
    <t>4.4.2.54.1.</t>
  </si>
  <si>
    <t>5854.1</t>
  </si>
  <si>
    <t>4.4.2.54.2.</t>
  </si>
  <si>
    <t>5854.2</t>
  </si>
  <si>
    <t>на организацию и осуществление на территории субъекта Российской Федерации мероприятий по предупреждению терроризма и экстремизма, минимизацию их последствий, за исключением вопросов, решение которых отнесено к ведению Российской Федерации</t>
  </si>
  <si>
    <t>4.4.2.57.1.</t>
  </si>
  <si>
    <t>5857.1</t>
  </si>
  <si>
    <t>4.4.2.57.2.</t>
  </si>
  <si>
    <t>5857.2</t>
  </si>
  <si>
    <t>4.4.2.62.1.</t>
  </si>
  <si>
    <t>5862.1</t>
  </si>
  <si>
    <t>4.4.2.62.2</t>
  </si>
  <si>
    <t>5862.2</t>
  </si>
  <si>
    <t>4.4.2.62.3.</t>
  </si>
  <si>
    <t>5862.3</t>
  </si>
  <si>
    <t xml:space="preserve"> 4.4.2.66.1.</t>
  </si>
  <si>
    <t>5866.1</t>
  </si>
  <si>
    <t>на принятие мер по организации проведения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t>
  </si>
  <si>
    <t>4.4.2.73.1.</t>
  </si>
  <si>
    <t>5873.1</t>
  </si>
  <si>
    <r>
      <t xml:space="preserve">Подбор и передача федеральному органу исполнительной власти в сфере внутренних дел в целях размещения специальных учреждений, </t>
    </r>
    <r>
      <rPr>
        <sz val="12"/>
        <color rgb="FF000000"/>
        <rFont val="Times New Roman"/>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</si>
  <si>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t>на установление нормативов образования отходов и лимитов на их размещение, порядка их разработки и утверждение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</si>
  <si>
    <t>4.4.2.82.1.</t>
  </si>
  <si>
    <t xml:space="preserve"> 5882.1</t>
  </si>
  <si>
    <t>4.4.2.85.1.</t>
  </si>
  <si>
    <t xml:space="preserve"> 5885.1</t>
  </si>
  <si>
    <t>на осуществление полномочий в сфере промышленной политики, предусмотренных Федеральным законом от 31 декабря 2014 г. № 488-ФЗ «О промышленной политике в Российской Федерации»</t>
  </si>
  <si>
    <t xml:space="preserve">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 </t>
  </si>
  <si>
    <t>на 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 статьей 44 Федерального закона от 21 ноября 2011 г. № 323-ФЗ «Об основах охраны здоровья граждан в Российской Федерации»</t>
  </si>
  <si>
    <t>4.4.2.99.</t>
  </si>
  <si>
    <t xml:space="preserve"> 4.4.2.99.1.</t>
  </si>
  <si>
    <t>5899.1</t>
  </si>
  <si>
    <t>4.4.2.99.2.</t>
  </si>
  <si>
    <t>5899.2</t>
  </si>
  <si>
    <t>4.4.2.99.3.</t>
  </si>
  <si>
    <t>5899.3</t>
  </si>
  <si>
    <t xml:space="preserve"> 4.4.2.99.4.</t>
  </si>
  <si>
    <t>5899.4</t>
  </si>
  <si>
    <t>4.4.2.99.5.</t>
  </si>
  <si>
    <t>5899.5</t>
  </si>
  <si>
    <t>4.4.2.99.6.</t>
  </si>
  <si>
    <t>5899.6</t>
  </si>
  <si>
    <t>4.4.2.99.7.</t>
  </si>
  <si>
    <t>5899.7</t>
  </si>
  <si>
    <t>4.4.2.99.8.</t>
  </si>
  <si>
    <t>5899.8</t>
  </si>
  <si>
    <t>4.4.2.99.9.</t>
  </si>
  <si>
    <t>5899.9</t>
  </si>
  <si>
    <t>4.4.2.99.10.</t>
  </si>
  <si>
    <t xml:space="preserve">    5899.10</t>
  </si>
  <si>
    <t>4.4.2.99.11.</t>
  </si>
  <si>
    <t>5899.11</t>
  </si>
  <si>
    <t>4.4.2.99.12.</t>
  </si>
  <si>
    <t>5899.12</t>
  </si>
  <si>
    <t>4.4.2.99.13.</t>
  </si>
  <si>
    <t>5899.13</t>
  </si>
  <si>
    <t>4.4.2.99.14.</t>
  </si>
  <si>
    <t>5899.14</t>
  </si>
  <si>
    <t>4.4.2.99.15.</t>
  </si>
  <si>
    <t>5899.15</t>
  </si>
  <si>
    <t>4.4.2.99.16.</t>
  </si>
  <si>
    <t>5899.16</t>
  </si>
  <si>
    <t>4.4.2.99.17.</t>
  </si>
  <si>
    <t>5899.17</t>
  </si>
  <si>
    <t>4.4.2.99.18.</t>
  </si>
  <si>
    <t>5899.18</t>
  </si>
  <si>
    <t>4.4.2.99.19.</t>
  </si>
  <si>
    <t>5899.19</t>
  </si>
  <si>
    <t>4.4.2.99.20.</t>
  </si>
  <si>
    <t>5899.20</t>
  </si>
  <si>
    <t>4.4.2.99.21.</t>
  </si>
  <si>
    <t>5899.21</t>
  </si>
  <si>
    <t>4.4.2.99.22.</t>
  </si>
  <si>
    <t>5899.22</t>
  </si>
  <si>
    <t>4.4.2.99.23.</t>
  </si>
  <si>
    <t>5899.23</t>
  </si>
  <si>
    <t>4.4.2.99.24.</t>
  </si>
  <si>
    <t>5899.24</t>
  </si>
  <si>
    <t>4.4.2.99.25.</t>
  </si>
  <si>
    <t>5899.25</t>
  </si>
  <si>
    <t>4.4.2.99.26.</t>
  </si>
  <si>
    <t>5899.26</t>
  </si>
  <si>
    <t>4.4.2.99.27.</t>
  </si>
  <si>
    <t>5899.27</t>
  </si>
  <si>
    <t>4.4.2.99.28.</t>
  </si>
  <si>
    <t>5899.28</t>
  </si>
  <si>
    <t>4.4.2.99.29.</t>
  </si>
  <si>
    <t>5899.29</t>
  </si>
  <si>
    <t>4.4.2.99.30.</t>
  </si>
  <si>
    <t>5899.30</t>
  </si>
  <si>
    <t>4.4.2.99.31.</t>
  </si>
  <si>
    <t>5899.31</t>
  </si>
  <si>
    <t>4.4.2.99.32.</t>
  </si>
  <si>
    <t>5899.32</t>
  </si>
  <si>
    <t>4.4.2.99.33.</t>
  </si>
  <si>
    <t>5899.33</t>
  </si>
  <si>
    <t>4.4.2.99.34.</t>
  </si>
  <si>
    <t>5899.34</t>
  </si>
  <si>
    <t>4.4.2.99.35.</t>
  </si>
  <si>
    <t>5899.35</t>
  </si>
  <si>
    <t>4.4.2.99.36.</t>
  </si>
  <si>
    <t>5899.36</t>
  </si>
  <si>
    <t>4.4.2.99.37.</t>
  </si>
  <si>
    <t>5899.37</t>
  </si>
  <si>
    <t>4.4.2.99.38.</t>
  </si>
  <si>
    <t>5899.38</t>
  </si>
  <si>
    <t>4.4.2.99.39.</t>
  </si>
  <si>
    <t>5899.39</t>
  </si>
  <si>
    <t>4.4.2.99.40.</t>
  </si>
  <si>
    <t>5899.40</t>
  </si>
  <si>
    <t>4.4.2.99.41.</t>
  </si>
  <si>
    <t>5899.41</t>
  </si>
  <si>
    <t>4.4.2.99.42.</t>
  </si>
  <si>
    <t>5899.42</t>
  </si>
  <si>
    <t>4.4.2.99.43.</t>
  </si>
  <si>
    <t>5899.43</t>
  </si>
  <si>
    <t>4.4.2.99.44</t>
  </si>
  <si>
    <t>5899.44</t>
  </si>
  <si>
    <t>4.4.2.99.45.</t>
  </si>
  <si>
    <t>5899.45</t>
  </si>
  <si>
    <t>4.4.2.99.46.</t>
  </si>
  <si>
    <t>5899.46</t>
  </si>
  <si>
    <t>4.4.2.99.47.</t>
  </si>
  <si>
    <t>5899.47</t>
  </si>
  <si>
    <t>4.4.2.99.48.</t>
  </si>
  <si>
    <t>5899.48</t>
  </si>
  <si>
    <t>4.4.2.99.49.</t>
  </si>
  <si>
    <t>5899.49</t>
  </si>
  <si>
    <t>4.4.2.99.50.</t>
  </si>
  <si>
    <t>5899.50</t>
  </si>
  <si>
    <t>4.4.2.99.51.</t>
  </si>
  <si>
    <t>5899.51</t>
  </si>
  <si>
    <t>4.4.2.99.52.</t>
  </si>
  <si>
    <t>5899.52</t>
  </si>
  <si>
    <t>4.4.2.99.53.</t>
  </si>
  <si>
    <t>5899.53</t>
  </si>
  <si>
    <t>4.4.2.99.54.</t>
  </si>
  <si>
    <t>5899.54</t>
  </si>
  <si>
    <t>4.4.2.99.55.</t>
  </si>
  <si>
    <t>5899.55</t>
  </si>
  <si>
    <t>4.4.2.99.56.</t>
  </si>
  <si>
    <t>5899.56</t>
  </si>
  <si>
    <t>4.4.2.99.57.</t>
  </si>
  <si>
    <t>5899.57</t>
  </si>
  <si>
    <t>4.4.2.99.58.</t>
  </si>
  <si>
    <t>5899.58</t>
  </si>
  <si>
    <t>5899.59</t>
  </si>
  <si>
    <t>4.4.2.99.60.</t>
  </si>
  <si>
    <t>5899.60</t>
  </si>
  <si>
    <t>4.4.2.99.61.</t>
  </si>
  <si>
    <t>5899.61</t>
  </si>
  <si>
    <t>4.4.2.99.62</t>
  </si>
  <si>
    <t>5899.62</t>
  </si>
  <si>
    <t>4.4.2.99.63.</t>
  </si>
  <si>
    <t>5899.63</t>
  </si>
  <si>
    <t>4.4.2.99.64.</t>
  </si>
  <si>
    <t>5899.64</t>
  </si>
  <si>
    <t>4.4.2.99.65.</t>
  </si>
  <si>
    <t>5899.65</t>
  </si>
  <si>
    <t>4.4.2.99.66.</t>
  </si>
  <si>
    <t>5899.66</t>
  </si>
  <si>
    <t>4.4.2.99.67.</t>
  </si>
  <si>
    <t>5899.67</t>
  </si>
  <si>
    <t>4.4.2.99.68.</t>
  </si>
  <si>
    <t>5899.68</t>
  </si>
  <si>
    <t>4.4.2.99.69.</t>
  </si>
  <si>
    <t>5899.69</t>
  </si>
  <si>
    <t>4.4.2.99.70.</t>
  </si>
  <si>
    <t>5899.70</t>
  </si>
  <si>
    <t>4.4.2.99.71.</t>
  </si>
  <si>
    <t>5899.71</t>
  </si>
  <si>
    <t>4.4.2.99.72.</t>
  </si>
  <si>
    <t>5899.72</t>
  </si>
  <si>
    <t>4.4.2.99.73.</t>
  </si>
  <si>
    <t>5899.73</t>
  </si>
  <si>
    <t>4.4.2.99.74.</t>
  </si>
  <si>
    <t>5899.74</t>
  </si>
  <si>
    <t>4.4.2.99.75.</t>
  </si>
  <si>
    <t>5899.75</t>
  </si>
  <si>
    <t>4.4.2.99.76.</t>
  </si>
  <si>
    <t>5899.76</t>
  </si>
  <si>
    <t>4.4.2.99.77.</t>
  </si>
  <si>
    <t>5899.77</t>
  </si>
  <si>
    <t>4.4.2.99.78.</t>
  </si>
  <si>
    <t>5899.78</t>
  </si>
  <si>
    <t>4.4.2.99.79.</t>
  </si>
  <si>
    <t>5899.79</t>
  </si>
  <si>
    <t>4.4.2.99.80.</t>
  </si>
  <si>
    <t>5899.80</t>
  </si>
  <si>
    <t>4.4.2.99.81.</t>
  </si>
  <si>
    <t>5899.81</t>
  </si>
  <si>
    <t>4.4.2.99.82.</t>
  </si>
  <si>
    <t>5899.82</t>
  </si>
  <si>
    <t>4.4.2.99.83.</t>
  </si>
  <si>
    <t>5899.83</t>
  </si>
  <si>
    <t>4.4.2.99.84.</t>
  </si>
  <si>
    <t>5899.84</t>
  </si>
  <si>
    <t>4.4.2.99.85.</t>
  </si>
  <si>
    <t>5899.85</t>
  </si>
  <si>
    <t>4.4.2.99.86.</t>
  </si>
  <si>
    <t>5899.86</t>
  </si>
  <si>
    <t>4.4.2.99.87.</t>
  </si>
  <si>
    <t>5899.87</t>
  </si>
  <si>
    <t>4.4.2.99.88.</t>
  </si>
  <si>
    <t>5899.88</t>
  </si>
  <si>
    <t>4.4.2.99.89.</t>
  </si>
  <si>
    <t>5899.89</t>
  </si>
  <si>
    <t>4.4.2.99.90.</t>
  </si>
  <si>
    <t>5899.90</t>
  </si>
  <si>
    <t>4.4.2.99.91.</t>
  </si>
  <si>
    <t>5899.91</t>
  </si>
  <si>
    <t>4.4.2.99.92.</t>
  </si>
  <si>
    <t>5899.92</t>
  </si>
  <si>
    <t>4.4.2.99.93.</t>
  </si>
  <si>
    <t>5899.93</t>
  </si>
  <si>
    <t>4.4.2.99.94.</t>
  </si>
  <si>
    <t>5899.94</t>
  </si>
  <si>
    <t>4.4.2.99.95.</t>
  </si>
  <si>
    <t>5899.95</t>
  </si>
  <si>
    <t>4.4.2.99.96.</t>
  </si>
  <si>
    <t>5899.96</t>
  </si>
  <si>
    <t>4.4.2.99.97.</t>
  </si>
  <si>
    <t>5899.97</t>
  </si>
  <si>
    <t>4.4.2.99.98.</t>
  </si>
  <si>
    <t>5899.98</t>
  </si>
  <si>
    <t>4.4.2.99.99.</t>
  </si>
  <si>
    <t>5899.99</t>
  </si>
  <si>
    <t>4.4.2.99.100.</t>
  </si>
  <si>
    <t>5899.100</t>
  </si>
  <si>
    <t>4.4.2.99.101.</t>
  </si>
  <si>
    <t>5899.101</t>
  </si>
  <si>
    <t>4.4.2.99.102.</t>
  </si>
  <si>
    <t>5899.102</t>
  </si>
  <si>
    <t>4.4.2.99.103.</t>
  </si>
  <si>
    <t>5899.103</t>
  </si>
  <si>
    <t>4.4.2.99.104.</t>
  </si>
  <si>
    <t>5899.104</t>
  </si>
  <si>
    <t>4.4.2.99.105.</t>
  </si>
  <si>
    <t>5899.105</t>
  </si>
  <si>
    <t>4.4.2.99.106.</t>
  </si>
  <si>
    <t>5899.106</t>
  </si>
  <si>
    <t>4.4.2.99.107.</t>
  </si>
  <si>
    <t>5899.107</t>
  </si>
  <si>
    <t>4.4.2.99.108.</t>
  </si>
  <si>
    <t>5899.108</t>
  </si>
  <si>
    <t>4.4.2.99.109.</t>
  </si>
  <si>
    <t>5899.109</t>
  </si>
  <si>
    <t>4.4.2.99.110.</t>
  </si>
  <si>
    <t>5899.110</t>
  </si>
  <si>
    <t>4.4.2.99.111.</t>
  </si>
  <si>
    <t>5899.111</t>
  </si>
  <si>
    <t>4.4.2.99.112.</t>
  </si>
  <si>
    <t>5899.112</t>
  </si>
  <si>
    <t>4.4.2.99.113.</t>
  </si>
  <si>
    <t>5899.113</t>
  </si>
  <si>
    <t>4.4.2.99.114.</t>
  </si>
  <si>
    <t>5899.114</t>
  </si>
  <si>
    <t>4.4.2.99.115.</t>
  </si>
  <si>
    <t>5899.115</t>
  </si>
  <si>
    <t>4.4.2.99.500</t>
  </si>
  <si>
    <t>5899.500</t>
  </si>
  <si>
    <t>за счет собственных доходов и источников финансирования дефицита бюджета городского поселения, всего</t>
  </si>
  <si>
    <t>4.4.3.99.</t>
  </si>
  <si>
    <t>отдельные государственные полномочия, не переданные, но осуществляемые органами местного самоуправления городского поселения за счет субвенций из бюджета субъекта Российской Федерации</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</si>
  <si>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</si>
  <si>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сельской местности)</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</si>
  <si>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</si>
  <si>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обеспечения дополнительного образования детей в муниципальных общеобразовательных организациях)</t>
  </si>
  <si>
    <t>Расходные обязательства, возникшие в результате принятия нормативных правовых актов городского поселения, заключения соглашений, предусматривающих предоставление межбюджетных трансфертов из бюджета городского поселения другим бюджетам бюджетной системы Российской Федерации, всего</t>
  </si>
  <si>
    <t>4.6.1.</t>
  </si>
  <si>
    <t>4.6.1.1.</t>
  </si>
  <si>
    <t>4.6.1.2.</t>
  </si>
  <si>
    <t>4.6.2.</t>
  </si>
  <si>
    <t>4.6.2.1.</t>
  </si>
  <si>
    <t>в бюджет муниципального района в случае заключения соглашения с органами местного самоуправления муниципального района, в состав которого входит городское поселение, о передаче им осуществления части своих полномочий по решению вопросов местного значения, всего</t>
  </si>
  <si>
    <t>4.6.2.1.1.</t>
  </si>
  <si>
    <t>4.6.2.1.2.</t>
  </si>
  <si>
    <t>4.6.2.1.98.</t>
  </si>
  <si>
    <t>4.6.2.2.</t>
  </si>
  <si>
    <t>в иных случаях, не связанных с заключением соглашений, предусмотренных в подпункте 4.6.2.1, всего</t>
  </si>
  <si>
    <t>4.6.2.2.1.</t>
  </si>
  <si>
    <t>4.6.2.2.2.</t>
  </si>
  <si>
    <t>4.6.2.2.99.</t>
  </si>
  <si>
    <t>4.7.</t>
  </si>
  <si>
    <t>Условно утвержденные расходы на первый и второй годы планового периода в соответствии с решением о местном бюджете городского поселения</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</si>
  <si>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</si>
  <si>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</si>
  <si>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</si>
  <si>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</si>
  <si>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установление, изменение и отмена местных налогов и сборов сельского поселения</t>
  </si>
  <si>
    <t>владение, пользование и распоряжение имуществом, находящимся в муниципальной собственности сельского поселения</t>
  </si>
  <si>
    <t>обеспечение первичных мер пожарной безопасности в границах населенных пунктов сельского поселения</t>
  </si>
  <si>
    <t>создание условий для обеспечения жителей сельского поселения услугами связи, общественного питания, торговли и бытового обслуживания</t>
  </si>
  <si>
    <t>создание условий для организации досуга и обеспечения жителей сельского поселения услугами организаций культуры</t>
  </si>
  <si>
    <t>обеспечение условий для развития на территории сельского поселения физической культуры, школьного спорта и массового спорта</t>
  </si>
  <si>
    <t>организация проведения официальных физкультурно-оздоровительных и спортивных мероприятий сельского поселения</t>
  </si>
  <si>
    <t>формирование архивных фондов сельского поселения</t>
  </si>
  <si>
    <r>
      <t xml:space="preserve">утверждение правил благоустройства территории сельского поселения, </t>
    </r>
    <r>
      <rPr>
        <sz val="12"/>
        <color theme="1"/>
        <rFont val="Times New Roman"/>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</si>
  <si>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</si>
  <si>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организация благоустройства территории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</si>
  <si>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сельского поселения, изменение, аннулирование таких наименований, размещение информации в государственном адресном реестре</t>
  </si>
  <si>
    <t>создание условий для развития малого и среднего предпринимательства на территории сельского поселения</t>
  </si>
  <si>
    <t>организация и осуществление мероприятий по работе с детьми и молодежью в сельском поселении</t>
  </si>
  <si>
    <t>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приведении ее в соответствие с установленными требованиями</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</si>
  <si>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</si>
  <si>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</si>
  <si>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r>
      <t xml:space="preserve">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</si>
  <si>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обеспечение проживающих в сельском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</si>
  <si>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воздушного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</si>
  <si>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поселения(в части водного транспорта) </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</si>
  <si>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автомобильного транспорта) </t>
  </si>
  <si>
    <t>создание условий для реализации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t>
  </si>
  <si>
    <t>сохранение, использование и популяризация объектов культурного наследия (памятников истории и культуры), находящихся в собственности поселения, охрана объектов культурного наследия (памятников истории и культуры) местного (муниципального) значения, расположенных на территории сельского поселения</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</si>
  <si>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сельском поселении</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</si>
  <si>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</si>
  <si>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</si>
  <si>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</si>
  <si>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предоставление помещения для работы на обслуживаемом административном участке сельского поселения сотруднику, замещающему должность участкового уполномоченного полиции</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</si>
  <si>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t>
  </si>
  <si>
    <t>«О некоммерческих организациях»</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</si>
  <si>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</si>
  <si>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r>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t>
    </r>
    <r>
      <rPr>
        <sz val="12"/>
        <color theme="1"/>
        <rFont val="Times New Roman"/>
        <family val="1"/>
        <charset val="204"/>
      </rPr>
      <t xml:space="preserve">на автомобильном транспорте, городском наземном электрическом транспорте и в дорожном хозяйстве </t>
    </r>
    <r>
      <rPr>
        <sz val="12"/>
        <color rgb="FF000000"/>
        <rFont val="Times New Roman"/>
        <family val="1"/>
        <charset val="204"/>
      </rPr>
      <t>вне границ населенных пунктов в границах муниципального района и обеспечение безопасности дорожного движения на них,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</si>
  <si>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общего образования в муниципальных общеобразовательных организациях в городской местности)</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</si>
  <si>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части начального общего, основного общего, общего образования в муниципальных общеобразовательных организациях в сельской местности)</t>
  </si>
  <si>
    <t>оказание поддержки социально ориентированным некоммерческим организациям, благотворительной деятельности и добровольчеству</t>
  </si>
  <si>
    <t xml:space="preserve">создание условий для предоставления транспортных услуг населению и организация транспортного обслуживания населения в границах сельского поселения (в части водного транспорта) </t>
  </si>
  <si>
    <t>участие в профилактике терроризма и экстремизма, а также в минимизации и (или) ликвидации последствий проявлений терроризма и экстремизма на территории сельского поселения</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</si>
  <si>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сельского поселения, социальную и культурную адаптацию мигрантов, профилактику межнациональных (межэтнических) конфликтов</t>
  </si>
  <si>
    <t>участие в предупреждении и ликвидации последствий чрезвычайных ситуаций на территории сельского поселения</t>
  </si>
  <si>
    <t>организация использования, охраны, защиты, воспроизводства лесов, лесов особо охраняемых природных территорий, расположенных в границах населенных пунктов сельского поселения</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</si>
  <si>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градостроительного плана земельного участка, расположенного в границах поселения,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поселений, принятие в соответствии с гражданским законодательством Российской Федерации,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</si>
  <si>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охраны и использования особо охраняемых природных территорий местного значения</t>
  </si>
  <si>
    <t>оказание поддержки социально ориентированным некоммерческим организациям в пределах полномочий, установленных статьями 31.1 и 31.3 Федерального закона от 12 января 1996 г. № 7-ФЗ «О некоммерческих организациях»</t>
  </si>
  <si>
    <t>осущствление муниципального лесного контроля</t>
  </si>
  <si>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</si>
  <si>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</si>
  <si>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 xml:space="preserve">создание муниципальных  предприятий </t>
  </si>
  <si>
    <t>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t>
  </si>
  <si>
    <t>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</si>
  <si>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5.2.99.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</si>
  <si>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</si>
  <si>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создание музеев сельского поселения</t>
  </si>
  <si>
    <t>совершение нотариальных действий, предусмотренных законодательством, в случае отсутствия в сельском поселении нотариуса</t>
  </si>
  <si>
    <t>создание условий для осуществления деятельности, связанной с реализацией прав местных национально-культурных автономий на территории сельского поселения</t>
  </si>
  <si>
    <t>оказание содействия национально-культурному развитию народов Российской Федерации и реализации мероприятий в сфере межнациональных отношений на территории сельского поселения</t>
  </si>
  <si>
    <t>участие в организации и осуществлении мероприятий по мобилизационной подготовке муниципальных предприятий и учреждений, находящихся на территории сельского поселения</t>
  </si>
  <si>
    <r>
      <t>осуществление деятельности по обращению с животными без владельцев, обитающими на территории сельского поселения</t>
    </r>
    <r>
      <rPr>
        <sz val="12"/>
        <color rgb="FF000000"/>
        <rFont val="Arial"/>
        <family val="2"/>
        <charset val="204"/>
      </rPr>
      <t xml:space="preserve"> </t>
    </r>
  </si>
  <si>
    <t>5.3.1.98.</t>
  </si>
  <si>
    <t>5.3.2.99.</t>
  </si>
  <si>
    <t>5.3.3.99.</t>
  </si>
  <si>
    <t>5.3.4.99.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</si>
  <si>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</si>
  <si>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5.4.1.32.</t>
  </si>
  <si>
    <t>5.4.1.33.</t>
  </si>
  <si>
    <t>5.4.1.34.</t>
  </si>
  <si>
    <t>5.4.1.35.</t>
  </si>
  <si>
    <t>5.4.1.36.</t>
  </si>
  <si>
    <t>5.4.1.37.</t>
  </si>
  <si>
    <t>5.4.1.38.</t>
  </si>
  <si>
    <t>5.4.1.39.</t>
  </si>
  <si>
    <t>5.4.1.40.</t>
  </si>
  <si>
    <t>5.4.1.41.</t>
  </si>
  <si>
    <t>...</t>
  </si>
  <si>
    <t>5.4.1.98.</t>
  </si>
  <si>
    <t xml:space="preserve"> 5.4.2.2.1.</t>
  </si>
  <si>
    <t xml:space="preserve"> 7402.1</t>
  </si>
  <si>
    <t xml:space="preserve"> 5.4.2.2.2.</t>
  </si>
  <si>
    <t xml:space="preserve"> 7402.2</t>
  </si>
  <si>
    <t xml:space="preserve"> 5.4.2.2.3.</t>
  </si>
  <si>
    <t xml:space="preserve"> 7402.3</t>
  </si>
  <si>
    <t xml:space="preserve"> 5.4.2.2.4.</t>
  </si>
  <si>
    <t>7402.4</t>
  </si>
  <si>
    <t>5.4.2.3.1.</t>
  </si>
  <si>
    <t>7403.1</t>
  </si>
  <si>
    <t>5.4.2.3.2.</t>
  </si>
  <si>
    <t>7403.2</t>
  </si>
  <si>
    <t>5.4.2.4.1.</t>
  </si>
  <si>
    <t>7404.1</t>
  </si>
  <si>
    <t>5.4.2.4.2.</t>
  </si>
  <si>
    <t>7404.2</t>
  </si>
  <si>
    <t>5.4.2.8.1.</t>
  </si>
  <si>
    <t>7408.1</t>
  </si>
  <si>
    <t>5.4.2.10.1.</t>
  </si>
  <si>
    <t>7410.1</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</si>
  <si>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 осуществление регионального государственного контроля в области организации дорожного движения</t>
  </si>
  <si>
    <t>5.4.2.12.1.</t>
  </si>
  <si>
    <t>7412.1</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</si>
  <si>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t>
  </si>
  <si>
    <t>5.4.2.28.1.</t>
  </si>
  <si>
    <t>7428.1</t>
  </si>
  <si>
    <t>5.4.2.29.1.</t>
  </si>
  <si>
    <t>7429.1</t>
  </si>
  <si>
    <t>5.4.2.29.2.</t>
  </si>
  <si>
    <t>7429.2</t>
  </si>
  <si>
    <t>5.4.2.29.3.</t>
  </si>
  <si>
    <t>7429.3</t>
  </si>
  <si>
    <t>5.4.2.29.4.</t>
  </si>
  <si>
    <t>7429.4</t>
  </si>
  <si>
    <t>5.4.2.29.5</t>
  </si>
  <si>
    <t>7429.5</t>
  </si>
  <si>
    <t>5.4.2.34.1.</t>
  </si>
  <si>
    <t>7434.1</t>
  </si>
  <si>
    <t>5.4.2.38.1.</t>
  </si>
  <si>
    <t>7438.1</t>
  </si>
  <si>
    <t>5.4.2.43.1.</t>
  </si>
  <si>
    <t>7443.1</t>
  </si>
  <si>
    <t>5.4.2.47.1.</t>
  </si>
  <si>
    <t>7447.1</t>
  </si>
  <si>
    <t>5.4.2.47.2</t>
  </si>
  <si>
    <t>7447.2</t>
  </si>
  <si>
    <t>5.4.2.47.3.</t>
  </si>
  <si>
    <t>7447.3</t>
  </si>
  <si>
    <t>5.4.2.47.4.</t>
  </si>
  <si>
    <t>7447.4</t>
  </si>
  <si>
    <t>5.4.2.48.1.</t>
  </si>
  <si>
    <t>7448.1</t>
  </si>
  <si>
    <t>5.4.2.49.1.</t>
  </si>
  <si>
    <t>7449.1</t>
  </si>
  <si>
    <t>5.4.2.51.1.</t>
  </si>
  <si>
    <t>7451.1</t>
  </si>
  <si>
    <t>5.4.2.51.2.</t>
  </si>
  <si>
    <t>7451.2</t>
  </si>
  <si>
    <t>5.4.2.53.1.</t>
  </si>
  <si>
    <t>7453.1</t>
  </si>
  <si>
    <t>5.4.2.54.1.</t>
  </si>
  <si>
    <t>7454.1</t>
  </si>
  <si>
    <t>5.4.2.54.2.</t>
  </si>
  <si>
    <t>7454.2</t>
  </si>
  <si>
    <t>5.4.2.57.1.</t>
  </si>
  <si>
    <t>7457.1</t>
  </si>
  <si>
    <t>5.4.2.57.2.</t>
  </si>
  <si>
    <t>7457.2</t>
  </si>
  <si>
    <t>5.4.2.62.1.</t>
  </si>
  <si>
    <t>7462.1</t>
  </si>
  <si>
    <t>5.4.2.62.2</t>
  </si>
  <si>
    <t>7462.2</t>
  </si>
  <si>
    <t>5.4.2.62.3.</t>
  </si>
  <si>
    <t>7462.3</t>
  </si>
  <si>
    <t xml:space="preserve"> 5.4.2.66.1.</t>
  </si>
  <si>
    <t>7466.1</t>
  </si>
  <si>
    <r>
      <t>на принятие мер по организации проведению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t>
    </r>
    <r>
      <rPr>
        <strike/>
        <sz val="12"/>
        <color rgb="FF000000"/>
        <rFont val="Times New Roman"/>
        <family val="1"/>
        <charset val="204"/>
      </rPr>
      <t xml:space="preserve"> </t>
    </r>
  </si>
  <si>
    <t>5.4.2.73.1.</t>
  </si>
  <si>
    <t>7473.1</t>
  </si>
  <si>
    <r>
      <t>Подбор и передача федеральному органу исполнительной власти в сфере внутренних дел в целях размещения специальных учреждений,</t>
    </r>
    <r>
      <rPr>
        <sz val="12"/>
        <color rgb="FF000000"/>
        <rFont val="Times New Roman"/>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</si>
  <si>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t>5.4.2.82.1.</t>
  </si>
  <si>
    <t xml:space="preserve"> 7482.1</t>
  </si>
  <si>
    <t>5.4.2.85.1.</t>
  </si>
  <si>
    <t xml:space="preserve"> 7485.1</t>
  </si>
  <si>
    <t>на осуществление полномочий в сфере промышленной политики, предусмотренных Федеральным законом от 31 декабря 2014 г. № 488-ФЗ «О промышленной политике в Российской Федерации»</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</si>
  <si>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</si>
  <si>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5.4.2.99.</t>
  </si>
  <si>
    <t xml:space="preserve"> 5.4.2.99.1.</t>
  </si>
  <si>
    <t>7499.1</t>
  </si>
  <si>
    <t>5.4.2.99.2.</t>
  </si>
  <si>
    <t>7499.2</t>
  </si>
  <si>
    <t>5.4.2.99.3.</t>
  </si>
  <si>
    <t>7499.3</t>
  </si>
  <si>
    <t xml:space="preserve"> 5.4.2.99.4.</t>
  </si>
  <si>
    <t>7499.4</t>
  </si>
  <si>
    <t>5.4.2.99.5.</t>
  </si>
  <si>
    <t>7499.5</t>
  </si>
  <si>
    <t>5.4.2.99.6.</t>
  </si>
  <si>
    <t>7499.6</t>
  </si>
  <si>
    <t>5.4.2.99.7.</t>
  </si>
  <si>
    <t>7499.7</t>
  </si>
  <si>
    <t>5.4.2.99.8.</t>
  </si>
  <si>
    <t>7499.8</t>
  </si>
  <si>
    <t>5.4.2.99.9.</t>
  </si>
  <si>
    <t>7499.9</t>
  </si>
  <si>
    <t>5.4.2.99.10.</t>
  </si>
  <si>
    <t xml:space="preserve">    7499.10</t>
  </si>
  <si>
    <t>5.4.2.99.11.</t>
  </si>
  <si>
    <t>7499.11</t>
  </si>
  <si>
    <t>5.4.2.99.12.</t>
  </si>
  <si>
    <t>7499.12</t>
  </si>
  <si>
    <t>5.4.2.99.13.</t>
  </si>
  <si>
    <t>7499.13</t>
  </si>
  <si>
    <t>5.4.2.99.14.</t>
  </si>
  <si>
    <t>7499.14</t>
  </si>
  <si>
    <t>5.4.2.99.15.</t>
  </si>
  <si>
    <t>7499.15</t>
  </si>
  <si>
    <t>5.4.2.99.16.</t>
  </si>
  <si>
    <t>7499.16</t>
  </si>
  <si>
    <t>5.4.2.99.17.</t>
  </si>
  <si>
    <t>7499.17</t>
  </si>
  <si>
    <t>5.4.2.99.18.</t>
  </si>
  <si>
    <t>7499.18</t>
  </si>
  <si>
    <t>5.4.2.99.19.</t>
  </si>
  <si>
    <t>7499.19</t>
  </si>
  <si>
    <t>5.4.2.99.20.</t>
  </si>
  <si>
    <t>7499.20</t>
  </si>
  <si>
    <t>5.4.2.99.21.</t>
  </si>
  <si>
    <t>7499.21</t>
  </si>
  <si>
    <t>5.4.2.99.22.</t>
  </si>
  <si>
    <t>7499.22</t>
  </si>
  <si>
    <t>5.4.2.99.23.</t>
  </si>
  <si>
    <t>7499.23</t>
  </si>
  <si>
    <t>5.4.2.99.24.</t>
  </si>
  <si>
    <t>7499.24</t>
  </si>
  <si>
    <t>5.4.2.99.25.</t>
  </si>
  <si>
    <t>7499.25</t>
  </si>
  <si>
    <t>5.4.2.99.26.</t>
  </si>
  <si>
    <t>7499.26</t>
  </si>
  <si>
    <t>5.4.2.99.27.</t>
  </si>
  <si>
    <t>7499.27</t>
  </si>
  <si>
    <t>5.4.2.99.28.</t>
  </si>
  <si>
    <t>7499.28</t>
  </si>
  <si>
    <t>5.4.2.99.29.</t>
  </si>
  <si>
    <t>7499.29</t>
  </si>
  <si>
    <t>5.4.2.99.30.</t>
  </si>
  <si>
    <t>7499.30</t>
  </si>
  <si>
    <t>5.4.2.99.31.</t>
  </si>
  <si>
    <t>7499.31</t>
  </si>
  <si>
    <t>5.4.2.99.32.</t>
  </si>
  <si>
    <t>7499.32</t>
  </si>
  <si>
    <t>5.4.2.99.33.</t>
  </si>
  <si>
    <t>7499.33</t>
  </si>
  <si>
    <t>5.4.2.99.34.</t>
  </si>
  <si>
    <t>7499.34</t>
  </si>
  <si>
    <t>5.4.2.99.35.</t>
  </si>
  <si>
    <t>7499.35</t>
  </si>
  <si>
    <t>5.4.2.99.36.</t>
  </si>
  <si>
    <t>7499.36</t>
  </si>
  <si>
    <t>5.4.2.99.37.</t>
  </si>
  <si>
    <t>7499.37</t>
  </si>
  <si>
    <t>5.4.2.99.38.</t>
  </si>
  <si>
    <t>7499.38</t>
  </si>
  <si>
    <t>5.4.2.99.39.</t>
  </si>
  <si>
    <t>7499.39</t>
  </si>
  <si>
    <t>5.4.2.99.40.</t>
  </si>
  <si>
    <t>7499.40</t>
  </si>
  <si>
    <t>5.4.2.99.41.</t>
  </si>
  <si>
    <t>7499.41</t>
  </si>
  <si>
    <t>5.4.2.99.42.</t>
  </si>
  <si>
    <t>7499.42</t>
  </si>
  <si>
    <t>5.4.2.99.43.</t>
  </si>
  <si>
    <t>7499.43</t>
  </si>
  <si>
    <t>5.4.2.99.44</t>
  </si>
  <si>
    <t>7499.44</t>
  </si>
  <si>
    <t>5.4.2.99.45.</t>
  </si>
  <si>
    <t>7499.45</t>
  </si>
  <si>
    <t>5.4.2.99.46.</t>
  </si>
  <si>
    <t>7499.46</t>
  </si>
  <si>
    <t>5.4.2.99.47.</t>
  </si>
  <si>
    <t>7499.47</t>
  </si>
  <si>
    <t>5.4.2.99.48.</t>
  </si>
  <si>
    <t>7499.48</t>
  </si>
  <si>
    <t>5.4.2.99.49.</t>
  </si>
  <si>
    <t>7499.49</t>
  </si>
  <si>
    <t>5.4.2.99.50.</t>
  </si>
  <si>
    <t>7499.50</t>
  </si>
  <si>
    <t>5.4.2.99.51.</t>
  </si>
  <si>
    <t>7499.51</t>
  </si>
  <si>
    <t>5.4.2.99.52.</t>
  </si>
  <si>
    <t>7499.52</t>
  </si>
  <si>
    <t>5.4.2.99.53.</t>
  </si>
  <si>
    <t>7499.53</t>
  </si>
  <si>
    <t>5.4.2.99.54.</t>
  </si>
  <si>
    <t>7499.54</t>
  </si>
  <si>
    <t>5.4.2.99.55.</t>
  </si>
  <si>
    <t>7499.55</t>
  </si>
  <si>
    <t>5.4.2.99.56.</t>
  </si>
  <si>
    <t>7499.56</t>
  </si>
  <si>
    <t>5.4.2.99.57.</t>
  </si>
  <si>
    <t>7499.57</t>
  </si>
  <si>
    <t>5.4.2.99.58.</t>
  </si>
  <si>
    <t>7499.58</t>
  </si>
  <si>
    <t>5.4.2.99.59.</t>
  </si>
  <si>
    <t>7499.59</t>
  </si>
  <si>
    <t>5.4.2.99.60.</t>
  </si>
  <si>
    <t>7499.60</t>
  </si>
  <si>
    <t>5.4.2.99.61.</t>
  </si>
  <si>
    <t>7499.61</t>
  </si>
  <si>
    <t>5.4.2.99.62</t>
  </si>
  <si>
    <t>7499.62</t>
  </si>
  <si>
    <t>5.4.2.99.63.</t>
  </si>
  <si>
    <t>7499.63</t>
  </si>
  <si>
    <t>5.4.2.99.64.</t>
  </si>
  <si>
    <t>7499.64</t>
  </si>
  <si>
    <t>5.4.2.99.65.</t>
  </si>
  <si>
    <t>7499.65</t>
  </si>
  <si>
    <t>5.4.2.99.66.</t>
  </si>
  <si>
    <t>7499.66</t>
  </si>
  <si>
    <t>5.4.2.99.67.</t>
  </si>
  <si>
    <t>7499.67</t>
  </si>
  <si>
    <t>5.4.2.99.68.</t>
  </si>
  <si>
    <t>7499.68</t>
  </si>
  <si>
    <t>5.4.2.99.69.</t>
  </si>
  <si>
    <t>7499.69</t>
  </si>
  <si>
    <t>5.4.2.99.70.</t>
  </si>
  <si>
    <t>7499.70</t>
  </si>
  <si>
    <t>5.4.2.99.71.</t>
  </si>
  <si>
    <t>7499.71</t>
  </si>
  <si>
    <t>5.4.2.99.72.</t>
  </si>
  <si>
    <t>7499.72</t>
  </si>
  <si>
    <t>5.4.2.99.73.</t>
  </si>
  <si>
    <t>7499.73</t>
  </si>
  <si>
    <t>5.4.2.99.74.</t>
  </si>
  <si>
    <t>7499.74</t>
  </si>
  <si>
    <t>5.4.2.99.75.</t>
  </si>
  <si>
    <t>7499.75</t>
  </si>
  <si>
    <t>5.4.2.99.76.</t>
  </si>
  <si>
    <t>7499.76</t>
  </si>
  <si>
    <t>5.4.2.99.77.</t>
  </si>
  <si>
    <t>7499.77</t>
  </si>
  <si>
    <t>5.4.2.99.78.</t>
  </si>
  <si>
    <t>7499.78</t>
  </si>
  <si>
    <t>5.4.2.99.79.</t>
  </si>
  <si>
    <t>7499.79</t>
  </si>
  <si>
    <t>5.4.2.99.80.</t>
  </si>
  <si>
    <t>7499.80</t>
  </si>
  <si>
    <t>5.4.2.99.81.</t>
  </si>
  <si>
    <t>7499.81</t>
  </si>
  <si>
    <t>5.4.2.99.82.</t>
  </si>
  <si>
    <t>7499.82</t>
  </si>
  <si>
    <t>5.4.2.99.83.</t>
  </si>
  <si>
    <t>7499.83</t>
  </si>
  <si>
    <t>5.4.2.99.84.</t>
  </si>
  <si>
    <t>7499.84</t>
  </si>
  <si>
    <t>5.4.2.99.85.</t>
  </si>
  <si>
    <t>7499.85</t>
  </si>
  <si>
    <t>5.4.2.99.86.</t>
  </si>
  <si>
    <t>7499.86</t>
  </si>
  <si>
    <t>5.4.2.99.87.</t>
  </si>
  <si>
    <t>7499.87</t>
  </si>
  <si>
    <t>5.4.2.99.88.</t>
  </si>
  <si>
    <t>7499.88</t>
  </si>
  <si>
    <t>5.4.2.99.89.</t>
  </si>
  <si>
    <t>7499.89</t>
  </si>
  <si>
    <t>5.4.2.99.90.</t>
  </si>
  <si>
    <t>7499.90</t>
  </si>
  <si>
    <t>5.4.2.99.91.</t>
  </si>
  <si>
    <t>7499.91</t>
  </si>
  <si>
    <t>5.4.2.99.92.</t>
  </si>
  <si>
    <t>7499.92</t>
  </si>
  <si>
    <t>5.4.2.99.93.</t>
  </si>
  <si>
    <t>7499.93</t>
  </si>
  <si>
    <t>5.4.2.99.94.</t>
  </si>
  <si>
    <t>7499.94</t>
  </si>
  <si>
    <t>5.4.2.99.95.</t>
  </si>
  <si>
    <t>7499.95</t>
  </si>
  <si>
    <t>5.4.2.99.96.</t>
  </si>
  <si>
    <t>7499.96</t>
  </si>
  <si>
    <t>5.4.2.99.97.</t>
  </si>
  <si>
    <t>7499.97</t>
  </si>
  <si>
    <t>5.4.2.99.98.</t>
  </si>
  <si>
    <t>7499.98</t>
  </si>
  <si>
    <t>5.4.2.99.99.</t>
  </si>
  <si>
    <t>7499.99</t>
  </si>
  <si>
    <t>5.4.2.99.100.</t>
  </si>
  <si>
    <t>7499.100</t>
  </si>
  <si>
    <t>5.4.2.99.101.</t>
  </si>
  <si>
    <t>7499.101</t>
  </si>
  <si>
    <t>5.4.2.99.102.</t>
  </si>
  <si>
    <t>7499.102</t>
  </si>
  <si>
    <t>5.4.2.99.103.</t>
  </si>
  <si>
    <t>7499.103</t>
  </si>
  <si>
    <t>5.4.2.99.104.</t>
  </si>
  <si>
    <t>7499.104</t>
  </si>
  <si>
    <t>5.4.2.99.105.</t>
  </si>
  <si>
    <t>7499.105</t>
  </si>
  <si>
    <t>5.4.2.99.106.</t>
  </si>
  <si>
    <t>7499.106</t>
  </si>
  <si>
    <t>5.4.2.99.107.</t>
  </si>
  <si>
    <t>7499.107</t>
  </si>
  <si>
    <t>5.4.2.99.108.</t>
  </si>
  <si>
    <t>7499.108</t>
  </si>
  <si>
    <t>5.4.2.99.109.</t>
  </si>
  <si>
    <t>7499.109</t>
  </si>
  <si>
    <t>5.4.2.99.110.</t>
  </si>
  <si>
    <t>7499.110</t>
  </si>
  <si>
    <t>5.4.2.99.111.</t>
  </si>
  <si>
    <t>7499.111</t>
  </si>
  <si>
    <t>5.4.2.99.112.</t>
  </si>
  <si>
    <t>7499.112</t>
  </si>
  <si>
    <t>5.4.2.99.113.</t>
  </si>
  <si>
    <t>7499.113</t>
  </si>
  <si>
    <t>5.4.2.99.114.</t>
  </si>
  <si>
    <t>7499.114</t>
  </si>
  <si>
    <t>5.4.2.99.115.</t>
  </si>
  <si>
    <t>7499.115</t>
  </si>
  <si>
    <t>5.4.2.99.500</t>
  </si>
  <si>
    <t>7499.500</t>
  </si>
  <si>
    <t>за счет собственных доходов и источников финансирования дефицита бюджета сельского поселения, всего</t>
  </si>
  <si>
    <t>5.4.3.99.</t>
  </si>
  <si>
    <t>отдельные государственные полномочия, не переданные, но осуществляемые органами местного самоуправления сельского поселения за счет субвенций из бюджета субъекта Российской Федерации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</si>
  <si>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городской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</si>
  <si>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сельской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</si>
  <si>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</si>
  <si>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</si>
  <si>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5.6.1.1.</t>
  </si>
  <si>
    <t>5.6.1.2.</t>
  </si>
  <si>
    <t>5.6.2.1</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</si>
  <si>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</si>
  <si>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5.6.2.1.1.</t>
  </si>
  <si>
    <t>5.6.2.1.2.</t>
  </si>
  <si>
    <t>5.6.2.1.98.</t>
  </si>
  <si>
    <t>5.6.2.2</t>
  </si>
  <si>
    <t>в иных случаях, не связанных с заключением соглашений, предусмотренных в подпункте 5.6.2.1, всего из них:</t>
  </si>
  <si>
    <t>5.6.2.2.1</t>
  </si>
  <si>
    <t>5.6.2.2.2</t>
  </si>
  <si>
    <t>5.6.2.2.99.</t>
  </si>
  <si>
    <t>5.7.</t>
  </si>
  <si>
    <t>Условно утвержденные расходы на первый и второй годы планового периода в соответствии с решением о местном бюджете сельского поселения</t>
  </si>
  <si>
    <t>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t>
  </si>
  <si>
    <t>Указания по соответствию разделов, подразделов с расходными обязательствами</t>
  </si>
  <si>
    <r>
      <t xml:space="preserve">Отражаются соответствующие расходы </t>
    </r>
    <r>
      <rPr>
        <b/>
        <sz val="10"/>
        <color rgb="FF000000"/>
        <rFont val="Times New Roman"/>
        <family val="1"/>
        <charset val="204"/>
      </rPr>
      <t>(расходы на содержание ОМСУ не отражаются)</t>
    </r>
  </si>
  <si>
    <t>Отражаются расходы на содержание общеотраслевого имущества по разделу 01</t>
  </si>
  <si>
    <t>Соответствующие расходы по подразделу 0502</t>
  </si>
  <si>
    <t>Соответствующие расходы по подразделу 0409</t>
  </si>
  <si>
    <t>Соответствующие расходы по подразделу 0408</t>
  </si>
  <si>
    <t>Соответствующие расходы по разделу 03</t>
  </si>
  <si>
    <t xml:space="preserve">Соответствующие расходы </t>
  </si>
  <si>
    <t>Соответствующие расходы</t>
  </si>
  <si>
    <t>Соответствующие расходы по разделу 07</t>
  </si>
  <si>
    <t>Соответствующие расходы по разделу 09</t>
  </si>
  <si>
    <t>Расходы по подразделу 0503</t>
  </si>
  <si>
    <t>Соответствующие расходы по разделу 04</t>
  </si>
  <si>
    <t>Расходы на содержание учреждений (раздел 01; 08)</t>
  </si>
  <si>
    <t>Соответствующие расходы по разделу 08</t>
  </si>
  <si>
    <t>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использования и охраны особо охраняемых природных территорий местного значения</t>
  </si>
  <si>
    <t>Соответствующие расходы по подразделу 0503</t>
  </si>
  <si>
    <t>Соответствующие расходы по разделу 02</t>
  </si>
  <si>
    <t>Соответствующие расходы по подразделу 0405</t>
  </si>
  <si>
    <t>Соответствующие расходы по подразделу 0412</t>
  </si>
  <si>
    <t>Соответствующие расходы по разделу 11</t>
  </si>
  <si>
    <t>обеспечение выполнения работ, необходимых для создания искусственных земельных участков для нужд муниципального района, проведение открытого аукциона на право заключить договор о создании искусственного земельного участка в соответствии с федеральным законом</t>
  </si>
  <si>
    <t>Расходы на содержание учреждений по разделу 01</t>
  </si>
  <si>
    <t>Расходы по подразделу 0502</t>
  </si>
  <si>
    <t>Расходы по подразделу 0409</t>
  </si>
  <si>
    <t>Расходы по подразделу 0501</t>
  </si>
  <si>
    <t>Соответствующие расходы по разделу 03, подразделу 0503</t>
  </si>
  <si>
    <t>Соответствующие расходы по разделу 0405</t>
  </si>
  <si>
    <t>Соответствующие расходы по разделу 0310</t>
  </si>
  <si>
    <t>Соответствующие расходы по разделу 0412</t>
  </si>
  <si>
    <t>Соответствующие расходы по разделу 05</t>
  </si>
  <si>
    <t>Соответствующие расходы по подразделу 0707</t>
  </si>
  <si>
    <t>обеспечение выполнения работ, необходимых для создания искусственных земельных участков для нужд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</si>
  <si>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Расходы на содержание ОМСУ</t>
  </si>
  <si>
    <t>Расходы на содержание ОМСУ (весь ФОТ без начислений по ОМСУ)</t>
  </si>
  <si>
    <t>Отражаются расходы по подразделу 1301</t>
  </si>
  <si>
    <t>Отражаются расходы по разделу 13</t>
  </si>
  <si>
    <t>Отражаются расходы на содержание преприятий по разделу 01</t>
  </si>
  <si>
    <t>Отражаются расходы на содержание учреждений по разделу 01</t>
  </si>
  <si>
    <t xml:space="preserve">Отражаются соответствующие расходы по подразделам 0412, 0505 </t>
  </si>
  <si>
    <t>Отражаются расходы на содержание учреждения</t>
  </si>
  <si>
    <t>Отражаются расход на проф.и доп. образования указанных лиц по подразделу 0705</t>
  </si>
  <si>
    <t>Отражаются соответствующие расходы по разделу 05</t>
  </si>
  <si>
    <t>Отражаются соответствующие расходы</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</si>
  <si>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</si>
  <si>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Отражаются соответствующие расходы по разделу 0700</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</si>
  <si>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</si>
  <si>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По соответствующим разделам</t>
  </si>
  <si>
    <t>формирование и использование резервных фондов администраций муниципальных образований для финансирования непредвиденных расходов</t>
  </si>
  <si>
    <t>опубликование муниципальных правовых актов, обсуждение проектов муниципальных правовых актов по вопросам местного значения, доведение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</si>
  <si>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Отражаются соответствующие расходы по разделу 0113</t>
  </si>
  <si>
    <t>1.2.28.</t>
  </si>
  <si>
    <t>выплаты гражданам денежных вознаграждений в связи с присвоением почетных званий, получением наград, поощрений</t>
  </si>
  <si>
    <t>Отражаются соответствующие расходы по разделу 08</t>
  </si>
  <si>
    <t>Соответствующие расходы по подразделу 1004</t>
  </si>
  <si>
    <t>1.3.3.1.</t>
  </si>
  <si>
    <t>1.3.3.2.</t>
  </si>
  <si>
    <t>создание условий для беспрепятственного доступа лиц с ограниченными возможностями передвижения к объектам социальной инфраструктуры и жилому фонду</t>
  </si>
  <si>
    <t>Соответствующие расходы по разделу 10</t>
  </si>
  <si>
    <t>1.3.3.3.</t>
  </si>
  <si>
    <t>дополнительные меры социальной поддержки и социальной помощи для отдельных категорий граждан</t>
  </si>
  <si>
    <t>оказание финансовой поддержки некоммерческим организациям</t>
  </si>
  <si>
    <t xml:space="preserve">Отражаются соответствующие расходы </t>
  </si>
  <si>
    <t>исполнение судебных актов</t>
  </si>
  <si>
    <t>осуществление оплаты членских, целевых взносов для участия в различных Ассоциациях, межмуниципальных объединениях и организациях, некоммерческих организациях</t>
  </si>
  <si>
    <t>на осуществление полномочий по обеспечению жильем отдельных категорий граждан, установленных федеральными законами от 12 января 1995 г. № 5-ФЗ «О ветеранах» и от 24 ноября 1995 г. № 181-ФЗ «О социальной защите инвалидов в Российской Федерации»</t>
  </si>
  <si>
    <t>на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</si>
  <si>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на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</si>
  <si>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на организацию и осуществление в установленном Правительством Российской Федерации порядке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 на организацию и осуществление в установленном Правительством Российской Федерации порядке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</si>
  <si>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на планирование использования земель сельскохозяйственного назначения, перевода земель сельскохозяйственного назначения, за исключением земель, находящихся в федеральной собственности, в другие категории земель, на резервирование земель, изъятие земельных участков для государственных нужд субъекта Российской Федерации</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</si>
  <si>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водного транспорта)</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</si>
  <si>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внеуличного транспорта)</t>
  </si>
  <si>
    <t>на 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общего образования в частных общеобразовательных организациях в городской местности)</t>
  </si>
  <si>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осуществление контроля за использованием и сохранностью жилых помещений, нанимателями или членами семей нанимателей по договорам социального найма либо собственниками которых являются дети-сироты и дети, оставшиеся без попечения родителей, за обеспечением надлежащего санитарного и технического состояния жилых помещений, а также осуществления контроля за распоряжением ими</t>
  </si>
  <si>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надзора за состоянием, содержанием, сохранением, использованием, популяризацией и государственной охраной объектов культурного наследия (памятников истории и культуры) регионального значения, объектов культурного наследия (памятников истории и культуры) местного (муниципального) значения, выявленных объектов культурного наследия, на организацию библиотечного обслуживания населения библиотеками субъекта Российской Федерации, комплектование и обеспечение сохранности их библиотечных фондов, на создание и поддержку государственных музеев (за исключением федеральных государственных музеев, перечень которых утверждается Правительством Российской Федерации), на организацию и поддержку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 на поддержку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 на поддержку региональных и местных национально-культурных автономий, поддержку изучения в образовательных учреждениях национальных языков и иных предметов этнокультурной направленности</t>
  </si>
  <si>
    <t>на 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предотвращение любых форм ограничения прав и дискриминации по признакам расовой, национальной, языковой или религиозной принадлежности; разработку и реализацию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</si>
  <si>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</si>
  <si>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</si>
  <si>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</si>
  <si>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</si>
  <si>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на материально-техническое и финансовое обеспечение оказания юридической помощи адвокатами в труднодоступных и малонаселенных местностях 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 на материально-техническое и финансовое обеспечение государственных нотариальных контор, определение количества должностей нотариусов в нотариальном округе, пределов нотариальных округов в границах территории субъекта Российской Федерации</t>
  </si>
  <si>
    <t>на осуществление региональных и межмуниципальных программ и проектов в области физической культуры и спорта, организацию и проведение официальных региональных и межмуниципальных физкультурных, физкультурно-оздоровительных и спортивных мероприятий, в том числе физкультурных мероприятий и спортивных мероприятий по реализации Всероссийского физкультурно-спортивного комплекса «Готов к труду и обороне» (ГТО), обеспечение подготовки спортивных сборных команд субъекта Российской Федерации, в том числе среди лиц с ограниченными возможностями здоровья и инвалидов, а также присвоение спортивных разрядов и соответствующих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t>
  </si>
  <si>
    <t>на осуществление государственного контроля и надзора в области долевого строительства многоквартирных домов и (или) иных объектов недвижимости в соответствии с законодательством Российской Федерации о долевом строительстве многоквартирных домов и иных объектов недвижимости, на осуществление регионального государственного строительного надзора в случаях, предусмотренных Градостроительным кодексом Российской Федерации</t>
  </si>
  <si>
    <t>на участие в урегулировании коллективных трудовых споров, на осуществление мероприятий в области охраны труда, предусмотренных трудовым законодательством, на осуществление уведомительной регистрации региональных соглашений, территориальных соглашений и коллективных договоров</t>
  </si>
  <si>
    <t>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организацию и осуществление регионального государственного надзора в области защиты населения и территорий от чрезвычайных ситуаций регионального, межмуниципального и муниципального характера</t>
  </si>
  <si>
    <t>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 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t>
  </si>
  <si>
    <t>на организацию и осуществление на территории субъекта Российской Федерации мероприятий по предупреждению терроризма и экстремизма, минимизации их последствий, за исключением вопросов, решение которых отнесено к ведению Российской Федерации, на поддержку граждан и их объединений, участвующих в охране  общественного порядка</t>
  </si>
  <si>
    <t>на установление подлежащих государственному регулированию цен (тарифов) на товары (услуги) в соответствии с законодательством Российской Федерации</t>
  </si>
  <si>
    <t>на осуществление регионального государственного экологического надзора (в части регионального государственного надзора за геологическим изучением, рациональным использованием и охраной недр в отношении участков недр местного значения; регионального государственного надзора в области охраны атмосферного воздуха; регионального государственного надзора в области использования и охраны водных объектов; регионального государственного надзора в области обращения с отходами) на объектах хозяйственной и иной деятельности независимо от форм собственности, на осуществление регионального государственного надзора в области технического состояния самоходных машин и других видов техники, аттракционов; осуществления в установленном Правительством Российской Федерации порядке государственной регистрации самоходных машин и других видов техники, аттракционов</t>
  </si>
  <si>
    <t>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</si>
  <si>
    <t>на организацию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 на 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координацию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</si>
  <si>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городского округа, находящихся на территории субъекта Российской Федерации, к ценовой зоне теплоснабжения</t>
  </si>
  <si>
    <t>на реализацию государственных полномочий в сфере водоснабжения и водоотведения, предусмотренных Федеральным законом от 7 декабря 2011 г. № 416-ФЗ «О водоснабжении и водоотведении»</t>
  </si>
  <si>
    <t>на принятие мер по организации проведению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 на 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t>
  </si>
  <si>
    <t>на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 на организацию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t>
  </si>
  <si>
    <t>на организацию и ведение регистра муниципальных нормативных правовых актов в части сбора информации от поселений, входящих в муниципальный район, необходимой для ведения регистра муниципальных нормативных правовых актов</t>
  </si>
  <si>
    <t>на осуществление полномочий в сфере пожарной безопасности – статья 18 Федерального закона от 21 декабря 1994 г. № 69-ФЗ</t>
  </si>
  <si>
    <t>в сфере социальной поддержки реабилитированным лицам и лицам, признанным пострадавшими от политических репрессий – статья 16 Закона Российской Федерации от 18 октября 1991 г. № 1761-1</t>
  </si>
  <si>
    <t>«О реабилитации жертв политических репрессий»</t>
  </si>
  <si>
    <t>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 № 237-ФЗ «О государственной кадастровой оценке», на формирование и содержание архивных фондов субъекта Российской Федерации</t>
  </si>
  <si>
    <t>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</si>
  <si>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1.6.4.1.3.</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</si>
  <si>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</si>
  <si>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1.6.4.1.4.</t>
  </si>
  <si>
    <t>1.6.4.1.5.</t>
  </si>
  <si>
    <t>1.6.4.1.6.</t>
  </si>
  <si>
    <t>1.6.4.1.7.</t>
  </si>
  <si>
    <t>1.6.4.1.8.</t>
  </si>
  <si>
    <t>1.6.4.1.9.</t>
  </si>
  <si>
    <t>1.6.4.1.10.</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</si>
  <si>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района,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</si>
  <si>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1.6.4.1.11.</t>
  </si>
  <si>
    <t>1.6.4.1.12.</t>
  </si>
  <si>
    <t>1.6.4.1.13.</t>
  </si>
  <si>
    <t>1.6.4.1.14.</t>
  </si>
  <si>
    <t>1.6.4.1.15.</t>
  </si>
  <si>
    <t>организация предоставления общедоступного и бесплатного дошкольного образования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</si>
  <si>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1.6.4.1.16.</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</si>
  <si>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городской местности</t>
  </si>
  <si>
    <t>1.6.4.1.17.</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</si>
  <si>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сельской местности</t>
  </si>
  <si>
    <t>1.6.4.1.18.</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</si>
  <si>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</si>
  <si>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1.6.4.1.19.</t>
  </si>
  <si>
    <t>1.6.4.1.20.</t>
  </si>
  <si>
    <t>1.6.4.1.21.</t>
  </si>
  <si>
    <t>1.6.4.1.22.</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</si>
  <si>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</si>
  <si>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1.6.4.1.23.</t>
  </si>
  <si>
    <t>1.6.4.1.24.</t>
  </si>
  <si>
    <t>утверждение схем территориального планирования муниципального района, утверждение подготовленной на основе схемы территориального планирования муниципального района документации по планировке территории, ведение информационной системы обеспечения градостроительной деятельности, осуществляемой на территории муниципального района, резервирование и изъятие земельных участков в границах муниципального района для муниципальных нужд</t>
  </si>
  <si>
    <t>1.6.4.1.25.</t>
  </si>
  <si>
    <t>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района, аннулирование таких разрешений, выдача предписаний о демонтаже самовольно установленных рекламных конструкций на территории муниципального района, осуществляемые в соответствии с Федеральным законом от 13 марта 2006 г. № 38-ФЗ «О рекламе»</t>
  </si>
  <si>
    <t>1.6.4.1.26.</t>
  </si>
  <si>
    <t>1.6.4.1.27.</t>
  </si>
  <si>
    <t>1.6.4.1.28.</t>
  </si>
  <si>
    <t>1.6.4.1.29.</t>
  </si>
  <si>
    <t>1.6.4.1.30.</t>
  </si>
  <si>
    <t>1.6.4.1.31.</t>
  </si>
  <si>
    <t>1.6.4.1.32.</t>
  </si>
  <si>
    <t>1.6.4.1.33.</t>
  </si>
  <si>
    <t>1.6.4.1.34.</t>
  </si>
  <si>
    <t>1.6.4.1.35.</t>
  </si>
  <si>
    <t>1.6.4.1.36.</t>
  </si>
  <si>
    <t>1.6.4.1.37.</t>
  </si>
  <si>
    <t>1.6.4.1.38.</t>
  </si>
  <si>
    <t>создание условий для развития сельскохозяйственного производства в поселениях в сфере животноводства с учетом рыболовства и рыбоводства</t>
  </si>
  <si>
    <t>1.6.4.1.39.</t>
  </si>
  <si>
    <t>1.6.4.1.40.</t>
  </si>
  <si>
    <t>1.6.4.1.41.</t>
  </si>
  <si>
    <t>1.6.4.1.42.</t>
  </si>
  <si>
    <t>1.6.4.1.43.</t>
  </si>
  <si>
    <t>1.6.4.1.44.</t>
  </si>
  <si>
    <t>1.6.4.1.45.</t>
  </si>
  <si>
    <t>1.6.4.1.46.</t>
  </si>
  <si>
    <t>1.6.4.1.47.</t>
  </si>
  <si>
    <t>1.6.4.1.48.</t>
  </si>
  <si>
    <t>1.6.4.1.49.</t>
  </si>
  <si>
    <t>1.6.4.1.50.</t>
  </si>
  <si>
    <t>владение, пользование и распоряжение имуществом, находящимся в муниципальной собственности городского и сельского поселения</t>
  </si>
  <si>
    <t>организация в границах городского и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</si>
  <si>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1.6.4.2.3.</t>
  </si>
  <si>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</si>
  <si>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1.6.4.2.4.</t>
  </si>
  <si>
    <t>дорожная деятельность в отношении автомобильных дорог местного значения в границах населенных пунктов городского и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и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</si>
  <si>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1.6.4.2.5.</t>
  </si>
  <si>
    <t>обеспечение проживающих в городского и сельского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</si>
  <si>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1.6.4.2.6.</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</si>
  <si>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воздушного транспорта) </t>
  </si>
  <si>
    <t>1.6.4.2.7.</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</si>
  <si>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поселения(в части водного транспорта) </t>
  </si>
  <si>
    <t>1.6.4.2.8.</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</si>
  <si>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автомобильного транспорта) </t>
  </si>
  <si>
    <t>1.6.4.2.9.</t>
  </si>
  <si>
    <t>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железнодорожного транспорта)</t>
  </si>
  <si>
    <t>1.6.4.2.10.</t>
  </si>
  <si>
    <t>создание условий для предоставления транспортных услуг населению и организация транспортного обслуживания населения в границах городского и сельского поселения (в части городского и сельского электрического транспорта)</t>
  </si>
  <si>
    <t>1.6.4.2.11.</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</si>
  <si>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и сельского поселения</t>
  </si>
  <si>
    <t>1.6.4.2.12.</t>
  </si>
  <si>
    <t>создание условий для реализации мер, направленных на укрепление межнационального и межконфессионального согласия, сохранение и развитие языков и культуры народов Российской Федерации, проживающих на территории городского и сельского поселения, социальную и культурную адаптацию мигрантов, профилактику межнациональных (межэтнических) конфликтов</t>
  </si>
  <si>
    <t>1.6.4.2.13.</t>
  </si>
  <si>
    <t>участие в предупреждении и ликвидации последствий чрезвычайных ситуаций в границах городского и сельского поселения</t>
  </si>
  <si>
    <t>1.6.4.2.14.</t>
  </si>
  <si>
    <t>обеспечение первичных мер пожарной безопасности в границах населенных пунктов городского и сельского поселения</t>
  </si>
  <si>
    <t>1.6.4.2.15.</t>
  </si>
  <si>
    <t>создание условий для обеспечения жителей городского и сельского поселения услугами связи, общественного питания, торговли и бытового обслуживания</t>
  </si>
  <si>
    <t>1.6.4.2.16.</t>
  </si>
  <si>
    <t>организация библиотечного обслуживания населения, комплектование и обеспечение сохранности библиотечных фондов библиотек городского и сельского поселения</t>
  </si>
  <si>
    <t>1.6.4.2.17.</t>
  </si>
  <si>
    <t>создание условий для организации досуга и обеспечения жителей городского и сельского поселения услугами организаций культуры</t>
  </si>
  <si>
    <t>1.6.4.2.18.</t>
  </si>
  <si>
    <t>сохранение, использование и популяризация объектов культурного наследия (памятников истории и культуры), находящихся в собственности городского и сельского поселения, охрана объектов культурного наследия (памятников истории и культуры) местного (муниципального) значения, расположенных на территории городского и сельского поселения</t>
  </si>
  <si>
    <t>1.6.4.2.19.</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</si>
  <si>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городского и сельского поселении</t>
  </si>
  <si>
    <t>1.6.4.2.20.</t>
  </si>
  <si>
    <t>обеспечение условий для развития на территории городского и сельского поселения физической культуры, школьного спорта и массового спорта</t>
  </si>
  <si>
    <t>1.6.4.2.21.</t>
  </si>
  <si>
    <t>организация проведения официальных физкультурно-оздоровительных и спортивных мероприятий городского и сельского поселения</t>
  </si>
  <si>
    <t>1.6.4.2.22.</t>
  </si>
  <si>
    <t>создание условий для массового отдыха жителей городского и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</si>
  <si>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1.6.4.2.23.</t>
  </si>
  <si>
    <t>формирование архивных фондов городского и сельского поселения</t>
  </si>
  <si>
    <t>1.6.4.2.24.</t>
  </si>
  <si>
    <t>участие в организации деятельности по сбору (в том числе раздельному сбору) и транспортированию твердых коммунальных отходов</t>
  </si>
  <si>
    <t>1.6.4.2.25.</t>
  </si>
  <si>
    <t>утверждение правил благоустройства территории городского и сельского поселения, осуществление контроля за их соблюдением</t>
  </si>
  <si>
    <t>1.6.4.2.26.</t>
  </si>
  <si>
    <t>организация благоустройства территории городского 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</si>
  <si>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1.6.4.2.27.</t>
  </si>
  <si>
    <t>организация благоустройства территории городского и сельского поселения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</si>
  <si>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1.6.4.2.28.</t>
  </si>
  <si>
    <t>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городского и сельского поселения</t>
  </si>
  <si>
    <t>1.6.4.2.29.</t>
  </si>
  <si>
    <t>утверждение генеральных планов городского и сельского поселения, правил землепользования и застройки, утверждение подготовленной на основе генеральных планов городского и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и сельского поселения, утверждение местных нормативов градостроительного проектирования городского и сельского поселений, резервирование земель и изъятие земельных участков в границах городского и сельского поселения для муниципальных нужд, осуществление муниципального земельного контроля в границах городского и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</si>
  <si>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1.6.4.2.30.</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</si>
  <si>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местного значения муниципального района), наименований элементам планировочной структуры в границах городского и сельского поселения, изменение, аннулирование таких наименований, размещение информации в государственном адресном реестре</t>
  </si>
  <si>
    <t>1.6.4.2.31.</t>
  </si>
  <si>
    <t>1.6.4.2.32.</t>
  </si>
  <si>
    <t>1.6.4.2.33.</t>
  </si>
  <si>
    <t>создание, содержание и организация деятельности аварийно-спасательных служб и (или) аварийно-спасательных формирований на территории городского и сельского поселения</t>
  </si>
  <si>
    <t>1.6.4.2.34.</t>
  </si>
  <si>
    <t>1.6.4.2.35.</t>
  </si>
  <si>
    <t>создание, развитие и обеспечение охраны лечебно-оздоровительных местностей и курортов местного значения на территории городского 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</si>
  <si>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1.6.4.2.36.</t>
  </si>
  <si>
    <t>содействие в развитии сельскохозяйственного производства в сфере животноводства с учетом рыболовства и рыбоводства содействие в развитии сельскохозяйственного производства в сфере растениеводства</t>
  </si>
  <si>
    <t>1.6.4.2.37.</t>
  </si>
  <si>
    <t>1.6.4.2.38.</t>
  </si>
  <si>
    <t>содействие развитию и создание условий для развития малого и среднего предпринимательства</t>
  </si>
  <si>
    <t>1.6.4.2.39.</t>
  </si>
  <si>
    <t>1.6.4.2.40.</t>
  </si>
  <si>
    <t>1.6.4.2.41.</t>
  </si>
  <si>
    <t>1.6.4.2.42.</t>
  </si>
  <si>
    <t>1.6.4.2.43.</t>
  </si>
  <si>
    <t>предоставление помещения для работы на обслуживаемом административном участке городского и сельского поселения сотруднику, замещающему должность участкового уполномоченного полиции</t>
  </si>
  <si>
    <t>1.6.4.2.44.</t>
  </si>
  <si>
    <t>1.6.4.2.45.</t>
  </si>
  <si>
    <t>обеспечение выполнения работ, необходимых для создания искусственных земельных участков для нужд городского и сельского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</si>
  <si>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1.6.4.2.46.</t>
  </si>
  <si>
    <t>осуществление мер по противодействию коррупции в границах городского и сельского  поселения</t>
  </si>
  <si>
    <t>1.6.4.2.47.</t>
  </si>
  <si>
    <t>участие в соответствии с Федеральным законом от 24 июля 2007 г. № 221-ФЗ «О государственном кадастре недвижимости» в выполнении комплексных кадастровых работ</t>
  </si>
  <si>
    <t>1.6.4.2.48.</t>
  </si>
  <si>
    <t>1.6.4.2.49.</t>
  </si>
  <si>
    <t>1.6.4.2.50.</t>
  </si>
  <si>
    <t>обеспечение сбалансированности бюджетов городских и сельских поселений</t>
  </si>
  <si>
    <t>1.6.4.2.51.</t>
  </si>
  <si>
    <t>на ремонт жилья отдельных категорий граждан</t>
  </si>
  <si>
    <t>1.6.4.2.52.</t>
  </si>
  <si>
    <t>на исполнение судебных актов</t>
  </si>
  <si>
    <t>1.6.4.2.53.</t>
  </si>
  <si>
    <t>Средства резервных фондов администраций муниципальных образований для финансирования непредвиденных расходов</t>
  </si>
  <si>
    <t>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муниципильного округа, городского округа, всего</t>
  </si>
  <si>
    <r>
      <t xml:space="preserve">ООтражаются соответствующие расходы </t>
    </r>
    <r>
      <rPr>
        <b/>
        <sz val="10"/>
        <color rgb="FF000000"/>
        <rFont val="Times New Roman"/>
        <family val="1"/>
        <charset val="204"/>
      </rPr>
      <t>(расходы на содержание ОМСУ не отражаются)</t>
    </r>
  </si>
  <si>
    <t>Отражаются соответствующие расходы по разделу 07</t>
  </si>
  <si>
    <t>формирование и использование резервных фондов администрации муниципальных образований для финансирования непредвиденных расходов</t>
  </si>
  <si>
    <t>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 во исполнение Федерального закона от 09.02.2009 № 8-ФЗ "Об обеспечении доступа к информации о деятельности государственных органов и органов местного самоуправления"</t>
  </si>
  <si>
    <t>Соответствующие расходы по подразделу 0310</t>
  </si>
  <si>
    <t>Соответствующие расходы по подразделу 0501</t>
  </si>
  <si>
    <t>совершение нотариальных действий, предусмотренных законодательством, в случае отсутствия во входящем в состав территории, городского округа и не являющемся его административным центром населенном пункте нотариуса</t>
  </si>
  <si>
    <t>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</si>
  <si>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 xml:space="preserve">Создание условий для беспрепятственного доступа лиц с ограниченными возможностями передвижения к объектам социальной инфраструктуры и жилому фонду  </t>
  </si>
  <si>
    <t>на предупреждение чрезвычайных ситуаций межмуниципального и регионального характера, стихийных бедствий, эпидемий и ликвидации их последствий, реализации мероприятий, направленных на спасение жизни и сохранение здоровья людей при чрезвычайных ситуациях, на предупреждение ситуаций, которые могут привести к нарушению функционирования систем жизнеобеспечения населения, и ликвидацию их последствий</t>
  </si>
  <si>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 на осуществление регионального государственного надзора за сохранностью автомобильных дорог регионального и межмуниципального значения; осуществление регионального  государственного контроля в области организации дорожного движения</t>
  </si>
  <si>
    <r>
      <t>Условно утвержденные расходы на первый и второй годы планового периода в соответствии с решением о местном бюджете</t>
    </r>
    <r>
      <rPr>
        <sz val="10"/>
        <color rgb="FF000000"/>
        <rFont val="Times New Roman"/>
        <family val="1"/>
        <charset val="204"/>
      </rPr>
      <t xml:space="preserve"> </t>
    </r>
    <r>
      <rPr>
        <b/>
        <sz val="10"/>
        <color rgb="FF000000"/>
        <rFont val="Times New Roman"/>
        <family val="1"/>
        <charset val="204"/>
      </rPr>
      <t>городского округа</t>
    </r>
    <r>
      <rPr>
        <sz val="10"/>
        <color rgb="FF000000"/>
        <rFont val="Times New Roman"/>
        <family val="1"/>
        <charset val="204"/>
      </rPr>
      <t xml:space="preserve"> </t>
    </r>
  </si>
  <si>
    <t>на организацию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 на создание и обеспечение охраны особо охраняемых природных территорий регионального значения; ведения Красной книги субъекта Российской Федерации, на осуществление регионального государственного надзора в области охраны и использования особо охраняемых природных территорий</t>
  </si>
  <si>
    <t>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воздушного  транспорта)</t>
  </si>
  <si>
    <t xml:space="preserve">на организацию транспортного обслуживания населения воздушным, водным,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железнодорожного транспорта) </t>
  </si>
  <si>
    <t xml:space="preserve">на организацию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городского электрического транспорта) </t>
  </si>
  <si>
    <t>на организацию профилактики незаконного потребления наркотических средств и психотропных веществ, наркомании; на организацию и осуществление  мероприятий по оказанию помощи лицам, находящимся в состоянии алкогольного, наркотического или иного токсического опьянения, включая создание в порядке, установленном законом субъекта Российской Федерации, специализированных организаций для оказания помощи указанным лицам. Правила организации деятельности таких специализированных организаций, включая виды помощи, которая оказывается в таких специализированных организациях, утверждаются совместно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здравоохранения,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социальной защиты населения, и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внутренних дел</t>
  </si>
  <si>
    <t>на подбор и передачу федеральному органу исполнительной власти, осуществляющему правоприменительные функции, функции по контролю, надзору и оказанию государственных услуг в сфере миграции в целях размещения специальных учреждений,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</si>
  <si>
    <t>на осуществление полномочий в сфере промышленной политики –  статьи 7-9, пункт 1 статьи 10 Федерального закона от 31 декабря   2014 г. № 488-ФЗ «О промышленной политике в Российской Федерации»</t>
  </si>
  <si>
    <t>на осуществление полномочий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 в сфере создания и функционирования особых экономических зон (в случае создания указанных зон на территории субъекта Российской Федерации) – статья 6 Федерального закона от 22 июля 2005 г. № 116-ФЗ «Об особых экономических зонах в Российской Федерации»,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 связанных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 статья 2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по обеспечению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 статья 5  Федерального закона от 13 июля 2015 г. № 212-ФЗ «О свободном порте Владивосток»</t>
  </si>
  <si>
    <t>на осуществление полномочий в сфере социальной защиты инвалидов – статья 15 Федерального закона от 24 ноября 1995 г. № 181-ФЗ</t>
  </si>
  <si>
    <t>«О социальной защите инвалидов в Российской Федерации», в сфере социальной защиты и социальной поддержки ветеранов – статья 10 Федерального закона от 12 января 1995 г. № 5-ФЗ «О ветеранах»,</t>
  </si>
  <si>
    <r>
      <t>Условно утвержденные расходы на первый и второй годы планового периода в соответствии с решением о местном бюджете</t>
    </r>
    <r>
      <rPr>
        <sz val="10"/>
        <color rgb="FF000000"/>
        <rFont val="Times New Roman"/>
        <family val="1"/>
        <charset val="204"/>
      </rPr>
      <t xml:space="preserve"> </t>
    </r>
    <r>
      <rPr>
        <b/>
        <sz val="10"/>
        <color rgb="FF000000"/>
        <rFont val="Times New Roman"/>
        <family val="1"/>
        <charset val="204"/>
      </rPr>
      <t>городского округа с внутригородским делением</t>
    </r>
  </si>
  <si>
    <t>утверждение правил благоустройства территории городского поселения, осуществление контроля за их соблюдением</t>
  </si>
  <si>
    <t>создание, развитие и обеспечение охраны лечебно-оздоровительных местностей и курортов местного значения на территории городского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</si>
  <si>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t>обеспечение выполнения работ, необходимых для создания искусственных земельных участков для нужд городского поселения, проведение открытого аукциона на право заключить договор о создании искусственного земельного участка в соответствии с федеральным законом</t>
  </si>
  <si>
    <t>отражаются расходы на содержание общеотраслевого имущества по разделу 01</t>
  </si>
  <si>
    <t>Соответствующие расходы по разделу 0502</t>
  </si>
  <si>
    <t>Соответствующие расходы по разделу 0409</t>
  </si>
  <si>
    <t>Соответствующие расходы подразделу 0405</t>
  </si>
  <si>
    <t>Соответствующие расходы по разделу 0707</t>
  </si>
  <si>
    <t>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</si>
  <si>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4.6.2.1.3.</t>
  </si>
  <si>
    <t>4.6.2.1.4.</t>
  </si>
  <si>
    <t>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городского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</si>
  <si>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4.6.2.1.5.</t>
  </si>
  <si>
    <t>обеспечение проживающих в городского поселении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</si>
  <si>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4.6.2.1.6.</t>
  </si>
  <si>
    <t>4.6.2.1.7.</t>
  </si>
  <si>
    <t xml:space="preserve">создание условий для предоставления транспортных услуг населению и организация транспортного обслуживания населения в границах городского поселения(в части водного транспорта) </t>
  </si>
  <si>
    <t>4.6.2.1.8.</t>
  </si>
  <si>
    <t>4.6.2.1.9.</t>
  </si>
  <si>
    <t>4.6.2.1.10.</t>
  </si>
  <si>
    <t>4.6.2.1.11.</t>
  </si>
  <si>
    <t>4.6.2.1.12.</t>
  </si>
  <si>
    <t>4.6.2.1.13.</t>
  </si>
  <si>
    <t>4.6.2.1.14.</t>
  </si>
  <si>
    <t>4.6.2.1.15.</t>
  </si>
  <si>
    <t>4.6.2.1.16.</t>
  </si>
  <si>
    <t>4.6.2.1.17.</t>
  </si>
  <si>
    <t>4.6.2.1.18.</t>
  </si>
  <si>
    <t>4.6.2.1.19.</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</si>
  <si>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городского поселении</t>
  </si>
  <si>
    <t>4.6.2.1.20.</t>
  </si>
  <si>
    <t>4.6.2.1.21.</t>
  </si>
  <si>
    <t>4.6.2.1.22.</t>
  </si>
  <si>
    <t>4.6.2.1.23.</t>
  </si>
  <si>
    <t>4.6.2.1.24.</t>
  </si>
  <si>
    <t>4.6.2.1.25.</t>
  </si>
  <si>
    <t>4.6.2.1.26.</t>
  </si>
  <si>
    <t>4.6.2.1.27.</t>
  </si>
  <si>
    <t>4.6.2.1.28.</t>
  </si>
  <si>
    <t>4.6.2.1.29.</t>
  </si>
  <si>
    <t>утверждение генеральных планов городского поселения, правил землепользования и застройки, утверждение подготовленной на основе генеральных планов городского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поселения, утверждение местных нормативов градостроительного проектирования городского поселений, резервирование земель и изъятие земельных участков в границах городского поселения для муниципальных нужд, осуществление муниципального земельного контроля в границах городского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</si>
  <si>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4.6.2.1.30.</t>
  </si>
  <si>
    <t>4.6.2.1.31.</t>
  </si>
  <si>
    <t>4.6.2.1.32.</t>
  </si>
  <si>
    <t>4.6.2.1.33.</t>
  </si>
  <si>
    <t>4.6.2.1.34.</t>
  </si>
  <si>
    <t>4.6.2.1.35.</t>
  </si>
  <si>
    <t>4.6.2.1.36.</t>
  </si>
  <si>
    <t>4.6.2.1.37.</t>
  </si>
  <si>
    <t>4.6.2.1.38.</t>
  </si>
  <si>
    <t>4.6.2.1.39.</t>
  </si>
  <si>
    <t>4.6.2.1.40.</t>
  </si>
  <si>
    <t>4.6.2.1.41.</t>
  </si>
  <si>
    <t>4.6.2.1.42.</t>
  </si>
  <si>
    <t>4.6.2.1.43.</t>
  </si>
  <si>
    <t>4.6.2.1.44.</t>
  </si>
  <si>
    <t>4.6.2.1.45.</t>
  </si>
  <si>
    <t>4.6.2.1.46.</t>
  </si>
  <si>
    <t>4.6.2.1.47.</t>
  </si>
  <si>
    <t>4.6.2.1.48.</t>
  </si>
  <si>
    <r>
      <t xml:space="preserve">осуществление </t>
    </r>
    <r>
      <rPr>
        <strike/>
        <sz val="10"/>
        <color rgb="FF000000"/>
        <rFont val="Times New Roman"/>
        <family val="1"/>
        <charset val="204"/>
      </rPr>
      <t>внешнего</t>
    </r>
    <r>
      <rPr>
        <sz val="10"/>
        <color rgb="FF000000"/>
        <rFont val="Times New Roman"/>
        <family val="1"/>
        <charset val="204"/>
      </rPr>
      <t xml:space="preserve"> муниципального финансового контроля</t>
    </r>
  </si>
  <si>
    <t>4.6.2.1.49.</t>
  </si>
  <si>
    <t>осуществление полномочий по осуществлению контроля в сфере закупок для муниципальных нужд</t>
  </si>
  <si>
    <t>4.6.2.1.50.</t>
  </si>
  <si>
    <t>осуществление полномочий по осуществлению закупок в соответствии с требованиями, установленными Федеральным законом от 05.04.2013 №44-ФЗ «О контрактной системе в сфере закупок товаров, работ, услуг для обеспечения государственных и муниципальных нужд»</t>
  </si>
  <si>
    <t>4.6.2.1.51.</t>
  </si>
  <si>
    <t xml:space="preserve">осуществление полномочий по опубликованию муниципальных нормативных правовых актов поселения </t>
  </si>
  <si>
    <t>4.6.2.2.3.</t>
  </si>
  <si>
    <t>4.6.2.2.4.</t>
  </si>
  <si>
    <t>4.6.2.2.5.</t>
  </si>
  <si>
    <t>4.6.2.2.6.</t>
  </si>
  <si>
    <t>4.6.2.2.7.</t>
  </si>
  <si>
    <t>4.6.2.2.8.</t>
  </si>
  <si>
    <t>4.6.2.2.9.</t>
  </si>
  <si>
    <t>4.6.2.2.10.</t>
  </si>
  <si>
    <t>4.6.2.2.11.</t>
  </si>
  <si>
    <t>4.6.2.2.12.</t>
  </si>
  <si>
    <t>4.6.2.2.13.</t>
  </si>
  <si>
    <t>4.6.2.2.14.</t>
  </si>
  <si>
    <t>4.6.2.2.15.</t>
  </si>
  <si>
    <t>4.6.2.2.16.</t>
  </si>
  <si>
    <t>4.6.2.2.17.</t>
  </si>
  <si>
    <t>4.6.2.2.18.</t>
  </si>
  <si>
    <t>4.6.2.2.19.</t>
  </si>
  <si>
    <t>4.6.2.2.20.</t>
  </si>
  <si>
    <t>4.6.2.2.21.</t>
  </si>
  <si>
    <t>4.6.2.2.22.</t>
  </si>
  <si>
    <t>4.6.2.2.23.</t>
  </si>
  <si>
    <t>4.6.2.2.24.</t>
  </si>
  <si>
    <t>4.6.2.2.25.</t>
  </si>
  <si>
    <t>4.6.2.2.26.</t>
  </si>
  <si>
    <t>4.6.2.2.27.</t>
  </si>
  <si>
    <t>4.6.2.2.28.</t>
  </si>
  <si>
    <t>4.6.2.2.29.</t>
  </si>
  <si>
    <t>4.6.2.2.30.</t>
  </si>
  <si>
    <t>4.6.2.2.31.</t>
  </si>
  <si>
    <t>4.6.2.2.32.</t>
  </si>
  <si>
    <t>4.6.2.2.33.</t>
  </si>
  <si>
    <t>4.6.2.2.34.</t>
  </si>
  <si>
    <t>4.6.2.2.35.</t>
  </si>
  <si>
    <t>4.6.2.2.36.</t>
  </si>
  <si>
    <t>4.6.2.2.37.</t>
  </si>
  <si>
    <t>4.6.2.2.38.</t>
  </si>
  <si>
    <t>4.6.2.2.39.</t>
  </si>
  <si>
    <t>4.6.2.2.40.</t>
  </si>
  <si>
    <t>4.6.2.2.41.</t>
  </si>
  <si>
    <t>4.6.2.2.42.</t>
  </si>
  <si>
    <t>4.6.2.2.43.</t>
  </si>
  <si>
    <t>4.6.2.2.44.</t>
  </si>
  <si>
    <t>4.6.2.2.45.</t>
  </si>
  <si>
    <t>4.6.2.2.46.</t>
  </si>
  <si>
    <t>4.6.2.2.47.</t>
  </si>
  <si>
    <t>4.6.2.2.48.</t>
  </si>
  <si>
    <t>Расходы по подразделу 0501 (1004 судебные акты на жильё детям сиротам)</t>
  </si>
  <si>
    <t>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использования и охраны особо охраняемых природных территорий местного значения</t>
  </si>
  <si>
    <r>
      <t>осуществление деятельности по обращению с животными без владельцев, обитающими на территории сельского поселения</t>
    </r>
    <r>
      <rPr>
        <sz val="10"/>
        <color rgb="FF000000"/>
        <rFont val="Arial"/>
        <family val="2"/>
        <charset val="204"/>
      </rPr>
      <t xml:space="preserve"> </t>
    </r>
  </si>
  <si>
    <t>5.6.2.1.3.</t>
  </si>
  <si>
    <t>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населенных пунктов сельского поселения,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</si>
  <si>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5.6.2.1.4.</t>
  </si>
  <si>
    <t>5.6.2.1.5.</t>
  </si>
  <si>
    <t>5.6.2.1.6.</t>
  </si>
  <si>
    <t>5.6.2.1.7.</t>
  </si>
  <si>
    <t>5.6.2.1.8.</t>
  </si>
  <si>
    <t>5.6.2.1.9.</t>
  </si>
  <si>
    <t>5.6.2.1.10.</t>
  </si>
  <si>
    <t>5.6.2.1.11.</t>
  </si>
  <si>
    <t>создание условий для реализации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сельского поселения, реализацию прав национальных меньшинств, обеспечение социальной и культурной адаптации мигрантов, профилактику межнациональных (межэтнических) конфликтов</t>
  </si>
  <si>
    <t>5.6.2.1.12.</t>
  </si>
  <si>
    <t>5.6.2.1.13.</t>
  </si>
  <si>
    <t>5.6.2.1.14.</t>
  </si>
  <si>
    <t>5.6.2.1.15.</t>
  </si>
  <si>
    <t>5.6.2.1.16.</t>
  </si>
  <si>
    <t>5.6.2.1.17.</t>
  </si>
  <si>
    <t>5.6.2.1.18.</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</si>
  <si>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</si>
  <si>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5.6.2.1.19.</t>
  </si>
  <si>
    <t>5.6.2.1.20.</t>
  </si>
  <si>
    <t>5.6.2.1.21.</t>
  </si>
  <si>
    <t>5.6.2.1.22.</t>
  </si>
  <si>
    <t>5.6.2.1.23.</t>
  </si>
  <si>
    <t>5.6.2.1.24.</t>
  </si>
  <si>
    <t>5.6.2.1.25.</t>
  </si>
  <si>
    <t>5.6.2.1.26.</t>
  </si>
  <si>
    <t>5.6.2.1.27.</t>
  </si>
  <si>
    <t>5.6.2.1.28.</t>
  </si>
  <si>
    <t>5.6.2.1.29.</t>
  </si>
  <si>
    <t>участие в соответствии с Федеральным законом от 24 июля 2007 г. № 221-ФЗ «О государственном кадастре недвижимости» в выполнении комплексных кадастровых работ»</t>
  </si>
  <si>
    <t>5.6.2.1.30.</t>
  </si>
  <si>
    <t>5.6.2.1.31.</t>
  </si>
  <si>
    <t>создание условий для организации досуга и обеспечения жителей  сельского поселения услугами организаций культуры</t>
  </si>
  <si>
    <t>5.6.2.1.32.</t>
  </si>
  <si>
    <t>5.6.2.1.33.</t>
  </si>
  <si>
    <r>
      <t xml:space="preserve">осуществление </t>
    </r>
    <r>
      <rPr>
        <strike/>
        <sz val="10"/>
        <color rgb="FF000000"/>
        <rFont val="Times New Roman"/>
        <family val="1"/>
        <charset val="204"/>
      </rPr>
      <t>внешнего</t>
    </r>
    <r>
      <rPr>
        <sz val="10"/>
        <color rgb="FF000000"/>
        <rFont val="Times New Roman"/>
        <family val="1"/>
        <charset val="204"/>
      </rPr>
      <t xml:space="preserve"> финансового контроля</t>
    </r>
  </si>
  <si>
    <t>5.6.2.1.34.</t>
  </si>
  <si>
    <t>осуществление казначейского исполнения бюджета поселения</t>
  </si>
  <si>
    <t>5.6.2.1.35.</t>
  </si>
  <si>
    <t>5.6.2.1.36.</t>
  </si>
  <si>
    <t>осуществление полномочий по организации и осуществлению мероприятий по работе с детьми и молодежью в поселениях</t>
  </si>
  <si>
    <t>5.6.2.1.37.</t>
  </si>
  <si>
    <t>5.6.2.1.38.</t>
  </si>
  <si>
    <t>5.6.2.1.39.</t>
  </si>
  <si>
    <t>5.6.2.1.40.</t>
  </si>
  <si>
    <t>осуществление части полномочий по соблюдению требований к служебному поведению и урегулированию конфликта интересов</t>
  </si>
  <si>
    <t>5.6.2.2.</t>
  </si>
  <si>
    <t>5.6.2.2.1.</t>
  </si>
  <si>
    <t>5.6.2.2.2.</t>
  </si>
  <si>
    <t>5.6.2.2.3.</t>
  </si>
  <si>
    <t>5.6.2.2.4.</t>
  </si>
  <si>
    <t>5.6.2.2.5.</t>
  </si>
  <si>
    <t>5.6.2.2.6.</t>
  </si>
  <si>
    <t>5.6.2.2.7.</t>
  </si>
  <si>
    <t>5.6.2.2.8.</t>
  </si>
  <si>
    <t>5.6.2.2.9.</t>
  </si>
  <si>
    <t>5.6.2.2.10.</t>
  </si>
  <si>
    <t>5.6.2.2.11.</t>
  </si>
  <si>
    <t>5.6.2.2.12.</t>
  </si>
  <si>
    <t>5.6.2.2.13.</t>
  </si>
  <si>
    <t>5.6.2.2.14.</t>
  </si>
  <si>
    <t>5.6.2.2.15.</t>
  </si>
  <si>
    <t>5.6.2.2.16.</t>
  </si>
  <si>
    <t>5.6.2.2.17.</t>
  </si>
  <si>
    <t>5.6.2.2.18.</t>
  </si>
  <si>
    <t>5.6.2.2.19.</t>
  </si>
  <si>
    <t>5.6.2.2.20.</t>
  </si>
  <si>
    <t>5.6.2.2.21.</t>
  </si>
  <si>
    <t>5.6.2.2.22.</t>
  </si>
  <si>
    <t>5.6.2.2.23.</t>
  </si>
  <si>
    <t>5.6.2.2.24.</t>
  </si>
  <si>
    <t>5.6.2.2.25.</t>
  </si>
  <si>
    <t>5.6.2.2.26.</t>
  </si>
  <si>
    <t>5.6.2.2.27.</t>
  </si>
  <si>
    <t>5.6.2.2.28.</t>
  </si>
  <si>
    <t>5.6.2.2.29.</t>
  </si>
  <si>
    <t>5.6.2.2.30.</t>
  </si>
  <si>
    <t>Владение, пользование и распоряжение имуществом, находящимся в муниципальной собственности сельского поселения</t>
  </si>
  <si>
    <t>5.6.2.2.31.</t>
  </si>
  <si>
    <t>Создание условий для организации досуга и обеспечения жителей  сельского поселения услугами организаций культуры</t>
  </si>
  <si>
    <t>5.6.2.2.32.</t>
  </si>
  <si>
    <t>Обеспечение условий для развития на территории сельского поселения физической культуры, школьного спорта и массового спорта</t>
  </si>
  <si>
    <t>5.6.2.2.33.</t>
  </si>
  <si>
    <t>Содействие развитию малого и среднего предпринимательства</t>
  </si>
  <si>
    <t>1.1.</t>
  </si>
  <si>
    <r>
      <t>1.1.</t>
    </r>
    <r>
      <rPr>
        <b/>
        <sz val="7"/>
        <color rgb="FF000000"/>
        <rFont val="Times New Roman"/>
        <family val="1"/>
        <charset val="204"/>
      </rPr>
      <t/>
    </r>
  </si>
  <si>
    <t>1.1.1.1.</t>
  </si>
  <si>
    <t>1.1.1.2.</t>
  </si>
  <si>
    <t>1.1.1.3.</t>
  </si>
  <si>
    <t>1.1.1.4.</t>
  </si>
  <si>
    <t>1.1.1.5.</t>
  </si>
  <si>
    <t>1.1.1.6.</t>
  </si>
  <si>
    <t>1.1.1.7.</t>
  </si>
  <si>
    <t>1.1.1.8.</t>
  </si>
  <si>
    <t>1.1.1.9.</t>
  </si>
  <si>
    <t>1.1.2.1.</t>
  </si>
  <si>
    <t>1.1.2.2.</t>
  </si>
  <si>
    <t>1.1.2.3.</t>
  </si>
  <si>
    <t>1.1.2.4.</t>
  </si>
  <si>
    <t>1.1.2.5.</t>
  </si>
  <si>
    <t>1.1.2.6.</t>
  </si>
  <si>
    <t>1.1.2.7.</t>
  </si>
  <si>
    <t>1.1.2.8.</t>
  </si>
  <si>
    <t>1.1.2.9.</t>
  </si>
  <si>
    <t>1.3.1.1.</t>
  </si>
  <si>
    <t>1.3.1.2.</t>
  </si>
  <si>
    <t>1.3.1.3.</t>
  </si>
  <si>
    <t>1.3.1.4.</t>
  </si>
  <si>
    <t>1.3.1.5.</t>
  </si>
  <si>
    <t>1.3.1.6.</t>
  </si>
  <si>
    <t>1.3.1.7.</t>
  </si>
  <si>
    <t>1.3.1.8.</t>
  </si>
  <si>
    <t>1.3.1.9.</t>
  </si>
  <si>
    <t>1.3.2.1.</t>
  </si>
  <si>
    <t>1.3.2.2.</t>
  </si>
  <si>
    <t>1.3.4.1.</t>
  </si>
  <si>
    <t>1.3.4.2.</t>
  </si>
  <si>
    <t>1.4.1.1.</t>
  </si>
  <si>
    <t>1.4.1.2.</t>
  </si>
  <si>
    <t>1.4.1.3.</t>
  </si>
  <si>
    <t>1.4.1.4.</t>
  </si>
  <si>
    <t>1.4.1.5.</t>
  </si>
  <si>
    <t>1.4.1.6.</t>
  </si>
  <si>
    <t>1.4.1.7.</t>
  </si>
  <si>
    <t>1.4.1.8.</t>
  </si>
  <si>
    <t>1.4.1.9.</t>
  </si>
  <si>
    <t>1.4.2.1.</t>
  </si>
  <si>
    <t>1.4.2.2.</t>
  </si>
  <si>
    <t>1.4.2.3.</t>
  </si>
  <si>
    <t>1.4.2.4.</t>
  </si>
  <si>
    <t>1.4.2.5.</t>
  </si>
  <si>
    <t>1.4.2.6.</t>
  </si>
  <si>
    <t>1.4.2.7.</t>
  </si>
  <si>
    <t>1.4.2.8.</t>
  </si>
  <si>
    <t>1.4.2.9.</t>
  </si>
  <si>
    <t>1.4.3.1.</t>
  </si>
  <si>
    <t>1.4.3.2.</t>
  </si>
  <si>
    <t>2.3.1.1.</t>
  </si>
  <si>
    <t>2.3.1.2.</t>
  </si>
  <si>
    <t>2.3.1.3.</t>
  </si>
  <si>
    <t>2.3.1.4.</t>
  </si>
  <si>
    <t>2.3.1.5.</t>
  </si>
  <si>
    <t>2.3.1.6.</t>
  </si>
  <si>
    <t>2.3.1.7.</t>
  </si>
  <si>
    <t>2.3.1.8.</t>
  </si>
  <si>
    <t>2.3.1.9.</t>
  </si>
  <si>
    <t>2.3.2.1.</t>
  </si>
  <si>
    <t>2.3.2.2.</t>
  </si>
  <si>
    <t>2.3.3.1.</t>
  </si>
  <si>
    <t>2.3.3.2.</t>
  </si>
  <si>
    <t>2.3.4.1.</t>
  </si>
  <si>
    <t>2.3.4.2.</t>
  </si>
  <si>
    <t>2.3.4.3.</t>
  </si>
  <si>
    <t>2.4.1.1.</t>
  </si>
  <si>
    <t>2.4.1.2.</t>
  </si>
  <si>
    <t>2.4.1.3.</t>
  </si>
  <si>
    <t>2.4.1.4.</t>
  </si>
  <si>
    <t>2.4.1.5.</t>
  </si>
  <si>
    <t>2.4.1.6.</t>
  </si>
  <si>
    <t>2.4.1.7.</t>
  </si>
  <si>
    <t>2.4.1.8.</t>
  </si>
  <si>
    <t>2.4.1.9.</t>
  </si>
  <si>
    <t>2.4.2.1.</t>
  </si>
  <si>
    <t>2.4.2.2.</t>
  </si>
  <si>
    <t>2.4.2.3.</t>
  </si>
  <si>
    <t>2.4.2.4.</t>
  </si>
  <si>
    <t>2.4.2.5.</t>
  </si>
  <si>
    <t>2.4.2.6.</t>
  </si>
  <si>
    <t>2.4.2.7.</t>
  </si>
  <si>
    <t>2.4.2.8.</t>
  </si>
  <si>
    <t>2.4.2.9.</t>
  </si>
  <si>
    <t>2.4.3.1.</t>
  </si>
  <si>
    <t>2.4.3.2.</t>
  </si>
  <si>
    <t>3.3.1.1.</t>
  </si>
  <si>
    <t>3.3.1.2.</t>
  </si>
  <si>
    <t>3.3.1.3.</t>
  </si>
  <si>
    <t>3.3.1.4.</t>
  </si>
  <si>
    <t>3.3.1.5.</t>
  </si>
  <si>
    <t>3.3.1.6.</t>
  </si>
  <si>
    <t>3.3.1.7.</t>
  </si>
  <si>
    <t>3.3.1.8.</t>
  </si>
  <si>
    <t>3.3.1.9.</t>
  </si>
  <si>
    <t>3.3.2.1.</t>
  </si>
  <si>
    <t>3.3.2.2.</t>
  </si>
  <si>
    <t>3.3.3.1.</t>
  </si>
  <si>
    <t>3.3.3.2.</t>
  </si>
  <si>
    <t>3.3.4.1.</t>
  </si>
  <si>
    <t>3.3.4.2.</t>
  </si>
  <si>
    <t>3.4.1.1.</t>
  </si>
  <si>
    <t>3.4.1.2.</t>
  </si>
  <si>
    <t>3.4.1.3.</t>
  </si>
  <si>
    <t>3.4.1.4.</t>
  </si>
  <si>
    <t>3.4.1.5.</t>
  </si>
  <si>
    <t>3.4.1.6.</t>
  </si>
  <si>
    <t>3.4.1.7.</t>
  </si>
  <si>
    <t>3.4.1.8.</t>
  </si>
  <si>
    <t>3.4.1.9.</t>
  </si>
  <si>
    <t>3.4.2.1.</t>
  </si>
  <si>
    <t>3.4.2.2.</t>
  </si>
  <si>
    <t>3.4.2.3.</t>
  </si>
  <si>
    <t>3.4.2.4.</t>
  </si>
  <si>
    <t>3.4.2.5.</t>
  </si>
  <si>
    <t>3.4.2.6.</t>
  </si>
  <si>
    <t>3.4.2.7.</t>
  </si>
  <si>
    <t>3.4.2.8.</t>
  </si>
  <si>
    <t>3.4.2.9.</t>
  </si>
  <si>
    <t>3.4.3.1.</t>
  </si>
  <si>
    <t>3.4.3.2.</t>
  </si>
  <si>
    <t>4.1.1.1.</t>
  </si>
  <si>
    <t>4.1.1.2.</t>
  </si>
  <si>
    <t>4.1.1.3.</t>
  </si>
  <si>
    <t>4.1.1.4.</t>
  </si>
  <si>
    <t>4.1.1.5.</t>
  </si>
  <si>
    <t>4.1.1.6.</t>
  </si>
  <si>
    <t>4.1.1.7.</t>
  </si>
  <si>
    <t>4.1.1.8.</t>
  </si>
  <si>
    <t>4.1.1.9.</t>
  </si>
  <si>
    <t>4.1.2.1.</t>
  </si>
  <si>
    <t>4.1.2.2.</t>
  </si>
  <si>
    <t>4.1.2.3.</t>
  </si>
  <si>
    <t>4.1.2.4.</t>
  </si>
  <si>
    <t>4.1.2.5.</t>
  </si>
  <si>
    <t>4.1.2.6.</t>
  </si>
  <si>
    <t>4.1.2.7.</t>
  </si>
  <si>
    <t>4.1.2.8.</t>
  </si>
  <si>
    <t>4.1.2.9.</t>
  </si>
  <si>
    <t>4.3.1.1.</t>
  </si>
  <si>
    <t>4.3.1.2.</t>
  </si>
  <si>
    <t>4.3.1.3.</t>
  </si>
  <si>
    <t>4.3.1.4.</t>
  </si>
  <si>
    <t>4.3.1.5.</t>
  </si>
  <si>
    <t>4.3.1.6.</t>
  </si>
  <si>
    <t>4.3.1.7.</t>
  </si>
  <si>
    <t>4.3.1.8.</t>
  </si>
  <si>
    <t>4.3.1.9.</t>
  </si>
  <si>
    <t>4.3.2.1.</t>
  </si>
  <si>
    <t>4.3.2.2.</t>
  </si>
  <si>
    <t>4.3.3.1.</t>
  </si>
  <si>
    <t>4.3.3.2.</t>
  </si>
  <si>
    <t>4.3.4.1.</t>
  </si>
  <si>
    <t>4.3.4.2.</t>
  </si>
  <si>
    <t>4.4.1.1.</t>
  </si>
  <si>
    <t>4.4.1.2.</t>
  </si>
  <si>
    <t>4.4.1.3.</t>
  </si>
  <si>
    <t>4.4.1.4.</t>
  </si>
  <si>
    <t>4.4.1.5.</t>
  </si>
  <si>
    <t>4.4.1.6.</t>
  </si>
  <si>
    <t>4.4.1.7.</t>
  </si>
  <si>
    <t>4.4.1.8.</t>
  </si>
  <si>
    <t>4.4.1.9.</t>
  </si>
  <si>
    <t>4.4.2.1.</t>
  </si>
  <si>
    <t>4.4.2.2.</t>
  </si>
  <si>
    <t>4.4.2.3.</t>
  </si>
  <si>
    <t>4.4.2.4.</t>
  </si>
  <si>
    <t>4.4.2.5.</t>
  </si>
  <si>
    <t>4.4.2.6.</t>
  </si>
  <si>
    <t>4.4.2.7.</t>
  </si>
  <si>
    <t>4.4.2.8.</t>
  </si>
  <si>
    <t>4.4.2.9.</t>
  </si>
  <si>
    <t>4.4.3.1.</t>
  </si>
  <si>
    <t>4.4.3.2.</t>
  </si>
  <si>
    <t>5.1.1.1.</t>
  </si>
  <si>
    <t>5.1.1.2.</t>
  </si>
  <si>
    <t>5.1.1.3.</t>
  </si>
  <si>
    <t>5.1.1.4.</t>
  </si>
  <si>
    <t>5.1.1.5.</t>
  </si>
  <si>
    <t>5.1.1.6.</t>
  </si>
  <si>
    <t>5.1.1.7.</t>
  </si>
  <si>
    <t>5.1.1.8.</t>
  </si>
  <si>
    <t>5.1.1.9.</t>
  </si>
  <si>
    <t>5.1.2.1.</t>
  </si>
  <si>
    <t>5.1.2.2.</t>
  </si>
  <si>
    <t>5.1.2.3.</t>
  </si>
  <si>
    <t>5.1.2.4.</t>
  </si>
  <si>
    <t>5.1.2.5.</t>
  </si>
  <si>
    <t>5.1.2.6.</t>
  </si>
  <si>
    <t>5.1.2.7.</t>
  </si>
  <si>
    <t>5.1.2.8.</t>
  </si>
  <si>
    <t>5.1.2.9.</t>
  </si>
  <si>
    <t>5.1.3.1.</t>
  </si>
  <si>
    <t>5.1.3.2.</t>
  </si>
  <si>
    <t>5.1.3.3.</t>
  </si>
  <si>
    <t>5.1.3.4.</t>
  </si>
  <si>
    <t>5.1.3.5.</t>
  </si>
  <si>
    <t>5.1.3.6.</t>
  </si>
  <si>
    <t>5.1.3.7.</t>
  </si>
  <si>
    <t>5.1.3.8.</t>
  </si>
  <si>
    <t>5.1.3.9.</t>
  </si>
  <si>
    <t>5.3.1.1.</t>
  </si>
  <si>
    <t>5.3.1.2.</t>
  </si>
  <si>
    <t>5.3.1.3.</t>
  </si>
  <si>
    <t>5.3.1.4.</t>
  </si>
  <si>
    <t>5.3.1.5.</t>
  </si>
  <si>
    <t>5.3.1.6.</t>
  </si>
  <si>
    <t>5.3.1.7.</t>
  </si>
  <si>
    <t>5.3.1.8.</t>
  </si>
  <si>
    <t>5.3.1.9.</t>
  </si>
  <si>
    <t>5.3.2.1.</t>
  </si>
  <si>
    <t>5.3.2.2.</t>
  </si>
  <si>
    <t>5.3.3.1.</t>
  </si>
  <si>
    <t>5.3.3.2.</t>
  </si>
  <si>
    <t>5.3.4.1.</t>
  </si>
  <si>
    <t>5.3.4.2.</t>
  </si>
  <si>
    <t>5.4.1.1.</t>
  </si>
  <si>
    <t>5.4.1.2.</t>
  </si>
  <si>
    <t>5.4.1.3.</t>
  </si>
  <si>
    <t>5.4.1.4.</t>
  </si>
  <si>
    <t>5.4.1.5.</t>
  </si>
  <si>
    <t>5.4.1.6.</t>
  </si>
  <si>
    <t>5.4.1.7.</t>
  </si>
  <si>
    <t>5.4.1.8.</t>
  </si>
  <si>
    <t>5.4.1.9.</t>
  </si>
  <si>
    <t>5.4.2.1.</t>
  </si>
  <si>
    <t>5.4.2.2.</t>
  </si>
  <si>
    <t>5.4.2.3.</t>
  </si>
  <si>
    <t>5.4.2.4.</t>
  </si>
  <si>
    <t>5.4.2.5.</t>
  </si>
  <si>
    <t>5.4.2.6.</t>
  </si>
  <si>
    <t>5.4.2.7.</t>
  </si>
  <si>
    <t>5.4.2.8.</t>
  </si>
  <si>
    <t>5.4.2.9.</t>
  </si>
  <si>
    <t>5.4.3.1.</t>
  </si>
  <si>
    <t>5.4.3.2.</t>
  </si>
  <si>
    <t>1.1.1.</t>
  </si>
  <si>
    <t>1.1.2.</t>
  </si>
  <si>
    <t>1.2.1.</t>
  </si>
  <si>
    <t>1.2.2.</t>
  </si>
  <si>
    <t>1.2.3.</t>
  </si>
  <si>
    <t>1.2.4.</t>
  </si>
  <si>
    <t>1.2.5.</t>
  </si>
  <si>
    <t>1.2.6.</t>
  </si>
  <si>
    <t>1.2.7.</t>
  </si>
  <si>
    <t>1.2.8.</t>
  </si>
  <si>
    <t>1.2.9.</t>
  </si>
  <si>
    <t>1.3.1.</t>
  </si>
  <si>
    <t>1.3.2.</t>
  </si>
  <si>
    <t>1.3.3.</t>
  </si>
  <si>
    <t>1.3.4.</t>
  </si>
  <si>
    <t>1.4.1.</t>
  </si>
  <si>
    <t>1.4.2.</t>
  </si>
  <si>
    <t>1.4.3.</t>
  </si>
  <si>
    <t>1.5.1.</t>
  </si>
  <si>
    <t>1.5.2.</t>
  </si>
  <si>
    <t>1.5.3.</t>
  </si>
  <si>
    <t>1.5.4.</t>
  </si>
  <si>
    <t>1.5.5.</t>
  </si>
  <si>
    <t>1.5.6.</t>
  </si>
  <si>
    <t>1.6.1.</t>
  </si>
  <si>
    <t>1.6.2.</t>
  </si>
  <si>
    <t>2.1.1.</t>
  </si>
  <si>
    <t>2.1.2.</t>
  </si>
  <si>
    <t>2.1.3.</t>
  </si>
  <si>
    <t>2.1.4.</t>
  </si>
  <si>
    <t>2.1.5.</t>
  </si>
  <si>
    <t>2.1.6.</t>
  </si>
  <si>
    <t>2.1.7.</t>
  </si>
  <si>
    <t>2.1.8.</t>
  </si>
  <si>
    <t>2.1.9.</t>
  </si>
  <si>
    <t>2.2.1.</t>
  </si>
  <si>
    <t>2.2.2.</t>
  </si>
  <si>
    <t>2.2.3.</t>
  </si>
  <si>
    <t>2.2.4.</t>
  </si>
  <si>
    <t>2.2.5.</t>
  </si>
  <si>
    <t>2.2.6.</t>
  </si>
  <si>
    <t>2.2.7.</t>
  </si>
  <si>
    <t>2.2.8.</t>
  </si>
  <si>
    <t>2.2.9.</t>
  </si>
  <si>
    <t>2.3.1.</t>
  </si>
  <si>
    <t>2.3.2.</t>
  </si>
  <si>
    <t>2.3.3.</t>
  </si>
  <si>
    <t>2.3.4.</t>
  </si>
  <si>
    <t>2.4.1.</t>
  </si>
  <si>
    <t>2.4.2.</t>
  </si>
  <si>
    <t>2.4.3.</t>
  </si>
  <si>
    <t>2.5.1.</t>
  </si>
  <si>
    <t>2.5.2.</t>
  </si>
  <si>
    <t>2.5.3.</t>
  </si>
  <si>
    <t>2.5.4.</t>
  </si>
  <si>
    <t>2.5.5.</t>
  </si>
  <si>
    <t>2.5.6.</t>
  </si>
  <si>
    <t>3.1.1.</t>
  </si>
  <si>
    <t>3.1.2.</t>
  </si>
  <si>
    <t>3.1.3.</t>
  </si>
  <si>
    <t>3.1.4.</t>
  </si>
  <si>
    <t>3.1.5.</t>
  </si>
  <si>
    <t>3.1.6.</t>
  </si>
  <si>
    <t>3.1.7.</t>
  </si>
  <si>
    <t>3.1.8.</t>
  </si>
  <si>
    <t>3.1.9.</t>
  </si>
  <si>
    <t>3.2.1.</t>
  </si>
  <si>
    <t>3.2.2.</t>
  </si>
  <si>
    <t>3.2.3.</t>
  </si>
  <si>
    <t>3.2.4.</t>
  </si>
  <si>
    <t>3.2.5.</t>
  </si>
  <si>
    <t>3.2.6.</t>
  </si>
  <si>
    <t>3.2.7.</t>
  </si>
  <si>
    <t>3.2.8.</t>
  </si>
  <si>
    <t>3.2.9.</t>
  </si>
  <si>
    <t>3.3.1.</t>
  </si>
  <si>
    <t>3.3.2.</t>
  </si>
  <si>
    <t>3.3.3.</t>
  </si>
  <si>
    <t>3.3.4.</t>
  </si>
  <si>
    <t>3.4.1.</t>
  </si>
  <si>
    <t>3.4.2.</t>
  </si>
  <si>
    <t>3.4.3.</t>
  </si>
  <si>
    <t>3.6.1.</t>
  </si>
  <si>
    <t>3.6.2.</t>
  </si>
  <si>
    <t>4.1.1.</t>
  </si>
  <si>
    <t>4.1.2.</t>
  </si>
  <si>
    <t>4.2.1.</t>
  </si>
  <si>
    <t>4.2.2.</t>
  </si>
  <si>
    <t>4.2.3.</t>
  </si>
  <si>
    <t>4.2.4.</t>
  </si>
  <si>
    <t>4.2.5.</t>
  </si>
  <si>
    <t>4.2.6.</t>
  </si>
  <si>
    <t>4.2.7.</t>
  </si>
  <si>
    <t>4.2.8.</t>
  </si>
  <si>
    <t>4.2.9.</t>
  </si>
  <si>
    <t>4.3.1.</t>
  </si>
  <si>
    <t>4.3.2.</t>
  </si>
  <si>
    <t>4.3.3.</t>
  </si>
  <si>
    <t>4.3.4.</t>
  </si>
  <si>
    <t>4.4.1.</t>
  </si>
  <si>
    <t>4.4.2.</t>
  </si>
  <si>
    <t>4.4.3.</t>
  </si>
  <si>
    <t>4.5.1.</t>
  </si>
  <si>
    <t>4.5.2.</t>
  </si>
  <si>
    <t>4.5.3.</t>
  </si>
  <si>
    <t>4.5.4.</t>
  </si>
  <si>
    <t>4.5.5.</t>
  </si>
  <si>
    <t>4.5.6.</t>
  </si>
  <si>
    <t>5.1.1.</t>
  </si>
  <si>
    <t>5.1.2.</t>
  </si>
  <si>
    <t>5.1.3.</t>
  </si>
  <si>
    <t>5.2.1.</t>
  </si>
  <si>
    <t>5.2.2.</t>
  </si>
  <si>
    <t>5.2.3.</t>
  </si>
  <si>
    <t>5.2.4.</t>
  </si>
  <si>
    <t>5.2.5.</t>
  </si>
  <si>
    <t>5.2.6.</t>
  </si>
  <si>
    <t>5.2.7.</t>
  </si>
  <si>
    <t>5.2.8.</t>
  </si>
  <si>
    <t>5.2.9.</t>
  </si>
  <si>
    <t>5.3.1.</t>
  </si>
  <si>
    <t>5.3.2.</t>
  </si>
  <si>
    <t>5.3.3.</t>
  </si>
  <si>
    <t>5.3.4.</t>
  </si>
  <si>
    <t>5.4.1.</t>
  </si>
  <si>
    <t>5.4.2.</t>
  </si>
  <si>
    <t>5.4.3.</t>
  </si>
  <si>
    <t>5.5.1.</t>
  </si>
  <si>
    <t>5.5.2.</t>
  </si>
  <si>
    <t>5.5.3.</t>
  </si>
  <si>
    <t>5.5.4.</t>
  </si>
  <si>
    <t>5.5.5.</t>
  </si>
  <si>
    <t>5.5.6.</t>
  </si>
  <si>
    <t>1.3.4.3.</t>
  </si>
  <si>
    <t>1.3.4.4.</t>
  </si>
  <si>
    <t>2.3.3.3.</t>
  </si>
  <si>
    <t>2.3.3.4.</t>
  </si>
  <si>
    <t>4.3.4.3.</t>
  </si>
  <si>
    <t>4.3.4.4.</t>
  </si>
  <si>
    <t>5.3.4.3.</t>
  </si>
  <si>
    <t>5.3.4.4.</t>
  </si>
  <si>
    <t>1.</t>
  </si>
  <si>
    <t>1.1.1.10.</t>
  </si>
  <si>
    <t>1.1.1.11.</t>
  </si>
  <si>
    <t>1.1.1.12.</t>
  </si>
  <si>
    <t>1.1.1.13.</t>
  </si>
  <si>
    <t>1.1.1.14.</t>
  </si>
  <si>
    <t>1.1.1.15.</t>
  </si>
  <si>
    <t>1.1.1.16.</t>
  </si>
  <si>
    <t>1.1.1.17.</t>
  </si>
  <si>
    <t>1.1.1.18.</t>
  </si>
  <si>
    <t>1.1.1.19.</t>
  </si>
  <si>
    <t>1.1.1.20.</t>
  </si>
  <si>
    <t>1.1.1.21.</t>
  </si>
  <si>
    <t>1.1.1.22.</t>
  </si>
  <si>
    <t>1.1.1.23.</t>
  </si>
  <si>
    <t>1.1.1.24.</t>
  </si>
  <si>
    <t>1.1.1.25.</t>
  </si>
  <si>
    <t>1.1.1.26.</t>
  </si>
  <si>
    <t>1.1.1.27.</t>
  </si>
  <si>
    <t>1.1.1.28.</t>
  </si>
  <si>
    <t>1.1.1.29.</t>
  </si>
  <si>
    <t>1.1.1.30.</t>
  </si>
  <si>
    <t>1.1.1.31.</t>
  </si>
  <si>
    <t>1.1.1.32.</t>
  </si>
  <si>
    <t>1.1.1.33.</t>
  </si>
  <si>
    <t>1.1.1.34.</t>
  </si>
  <si>
    <t>1.1.1.35.</t>
  </si>
  <si>
    <t>1.1.1.36.</t>
  </si>
  <si>
    <t>1.1.1.37.</t>
  </si>
  <si>
    <t>1.1.1.38.</t>
  </si>
  <si>
    <t>1.1.1.39.</t>
  </si>
  <si>
    <t>1.1.1.40.</t>
  </si>
  <si>
    <t>1.1.1.41.</t>
  </si>
  <si>
    <t>1.1.1.42.</t>
  </si>
  <si>
    <t>1.1.1.43.</t>
  </si>
  <si>
    <t>1.1.1.44.</t>
  </si>
  <si>
    <t>1.1.1.45.</t>
  </si>
  <si>
    <t>1.1.1.46.</t>
  </si>
  <si>
    <t>1.1.1.47.</t>
  </si>
  <si>
    <t>1.1.1.48.</t>
  </si>
  <si>
    <t>1.1.1.49.</t>
  </si>
  <si>
    <t>1.1.1.50.</t>
  </si>
  <si>
    <t>1.1.1.51.</t>
  </si>
  <si>
    <t>1.1.1.52.</t>
  </si>
  <si>
    <t>1.1.1.53.</t>
  </si>
  <si>
    <t>1.1.1.54.</t>
  </si>
  <si>
    <t>1.1.1.55.</t>
  </si>
  <si>
    <t>1.1.1.56.</t>
  </si>
  <si>
    <t>1.1.1.57.</t>
  </si>
  <si>
    <t>1.1.1.58.</t>
  </si>
  <si>
    <t>1.1.1.59.</t>
  </si>
  <si>
    <t>1.1.1.60.</t>
  </si>
  <si>
    <t>1.1.1.61.</t>
  </si>
  <si>
    <t>1.1.1.62.</t>
  </si>
  <si>
    <t>1.1.1.63.</t>
  </si>
  <si>
    <t>1.1.1.64.</t>
  </si>
  <si>
    <t>1.1.1.65.</t>
  </si>
  <si>
    <t>1.1.1.66.</t>
  </si>
  <si>
    <t>1.1.1.67.</t>
  </si>
  <si>
    <t>1.1.1.68.</t>
  </si>
  <si>
    <t>1.1.1.69.</t>
  </si>
  <si>
    <t>1.1.1.70.</t>
  </si>
  <si>
    <t>1.1.1.71.</t>
  </si>
  <si>
    <t>1.1.1.72.</t>
  </si>
  <si>
    <t>1.1.1.73.</t>
  </si>
  <si>
    <t>1.1.1.74.</t>
  </si>
  <si>
    <t>1.1.1.75.</t>
  </si>
  <si>
    <t>1.1.1.76.</t>
  </si>
  <si>
    <t>1.1.1.77.</t>
  </si>
  <si>
    <t>1.1.1.78.</t>
  </si>
  <si>
    <t>1.1.1.79.</t>
  </si>
  <si>
    <t>1.1.1.80.</t>
  </si>
  <si>
    <t>1.1.1.81.</t>
  </si>
  <si>
    <t>1.1.1.82.</t>
  </si>
  <si>
    <t>1.1.1.83.</t>
  </si>
  <si>
    <t>1.1.1.84.</t>
  </si>
  <si>
    <t>1.1.1.85.</t>
  </si>
  <si>
    <t>1.1.1.86.</t>
  </si>
  <si>
    <t>1.1.1.87.</t>
  </si>
  <si>
    <t>1.1.1.88.</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</si>
  <si>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</si>
  <si>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</si>
  <si>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</si>
  <si>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</si>
  <si>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</si>
  <si>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</si>
  <si>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</si>
  <si>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</si>
  <si>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</si>
  <si>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</si>
  <si>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</si>
  <si>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</si>
  <si>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</si>
  <si>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</si>
  <si>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</si>
  <si>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</si>
  <si>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</si>
  <si>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</si>
  <si>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</si>
  <si>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</si>
  <si>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</si>
  <si>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</si>
  <si>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</si>
  <si>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</si>
  <si>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</si>
  <si>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</si>
  <si>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</si>
  <si>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</si>
  <si>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</si>
  <si>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</si>
  <si>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</si>
  <si>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</si>
  <si>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</si>
  <si>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1.1.2.43.</t>
  </si>
  <si>
    <t>1.1.2.44.</t>
  </si>
  <si>
    <t>1.1.2.45.</t>
  </si>
  <si>
    <t>1.1.2.46.</t>
  </si>
  <si>
    <t>1.1.2.47.</t>
  </si>
  <si>
    <t>1.1.2.48.</t>
  </si>
  <si>
    <t>1.1.2.49.</t>
  </si>
  <si>
    <t>1.1.2.50.</t>
  </si>
  <si>
    <t>1.1.2.51.</t>
  </si>
  <si>
    <t>1.1.2.52.</t>
  </si>
  <si>
    <t>1.1.2.53.</t>
  </si>
  <si>
    <t>1.3.1.10.</t>
  </si>
  <si>
    <t>1.3.1.11.</t>
  </si>
  <si>
    <t>1.3.1.12.</t>
  </si>
  <si>
    <t>1.3.1.13.</t>
  </si>
  <si>
    <t>1.3.1.14.</t>
  </si>
  <si>
    <t>1.3.1.15.</t>
  </si>
  <si>
    <t>1.3.1.16.</t>
  </si>
  <si>
    <t>1.3.1.17.</t>
  </si>
  <si>
    <t>1.4.1.10.</t>
  </si>
  <si>
    <t>1.4.1.11.</t>
  </si>
  <si>
    <t>1.4.1.12.</t>
  </si>
  <si>
    <t>1.4.1.13.</t>
  </si>
  <si>
    <t>1.4.1.14.</t>
  </si>
  <si>
    <t>1.4.1.15.</t>
  </si>
  <si>
    <t>1.4.1.16.</t>
  </si>
  <si>
    <t>1.4.1.17.</t>
  </si>
  <si>
    <t>1.4.1.18.</t>
  </si>
  <si>
    <t>1.4.1.19.</t>
  </si>
  <si>
    <t>1.4.1.20.</t>
  </si>
  <si>
    <t>1.4.1.21.</t>
  </si>
  <si>
    <t>1.4.1.22.</t>
  </si>
  <si>
    <t>1.4.1.23.</t>
  </si>
  <si>
    <t>1.4.1.24.</t>
  </si>
  <si>
    <t>1.4.1.25.</t>
  </si>
  <si>
    <t>1.4.1.26.</t>
  </si>
  <si>
    <t>1.4.1.27.</t>
  </si>
  <si>
    <t>1.4.1.28.</t>
  </si>
  <si>
    <t>1.4.1.29.</t>
  </si>
  <si>
    <t>1.4.1.30.</t>
  </si>
  <si>
    <t>1.4.1.31.</t>
  </si>
  <si>
    <t>1.4.2.10.</t>
  </si>
  <si>
    <t>1.4.2.11.</t>
  </si>
  <si>
    <t>1.4.2.12.</t>
  </si>
  <si>
    <t>1.4.2.13.</t>
  </si>
  <si>
    <t>1.4.2.14.</t>
  </si>
  <si>
    <t>1.4.2.15.</t>
  </si>
  <si>
    <t>1.4.2.16.</t>
  </si>
  <si>
    <t>1.4.2.17.</t>
  </si>
  <si>
    <t>1.4.2.18.</t>
  </si>
  <si>
    <t>1.4.2.19.</t>
  </si>
  <si>
    <t>1.4.2.20.</t>
  </si>
  <si>
    <t>1.4.2.21.</t>
  </si>
  <si>
    <t>1.4.2.22.</t>
  </si>
  <si>
    <t>1.4.2.23.</t>
  </si>
  <si>
    <t>1.4.2.24.</t>
  </si>
  <si>
    <t>1.4.2.25.</t>
  </si>
  <si>
    <t>1.4.2.26.</t>
  </si>
  <si>
    <t>1.4.2.27.</t>
  </si>
  <si>
    <t>1.4.2.28.</t>
  </si>
  <si>
    <t>1.4.2.29.</t>
  </si>
  <si>
    <t>1.4.2.30.</t>
  </si>
  <si>
    <t>1.4.2.31.</t>
  </si>
  <si>
    <t>1.4.2.32.</t>
  </si>
  <si>
    <t>1.4.2.33.</t>
  </si>
  <si>
    <t>1.4.2.34.</t>
  </si>
  <si>
    <t>1.4.2.35.</t>
  </si>
  <si>
    <t>1.4.2.36.</t>
  </si>
  <si>
    <t>1.4.2.37.</t>
  </si>
  <si>
    <t>1.4.2.38.</t>
  </si>
  <si>
    <t>1.4.2.39.</t>
  </si>
  <si>
    <t>1.4.2.40.</t>
  </si>
  <si>
    <t>1.4.2.41.</t>
  </si>
  <si>
    <t>1.4.2.42.</t>
  </si>
  <si>
    <t>1.4.2.43.</t>
  </si>
  <si>
    <t>1.4.2.44.</t>
  </si>
  <si>
    <t>1.4.2.45.</t>
  </si>
  <si>
    <t>1.4.2.46.</t>
  </si>
  <si>
    <t>1.4.2.47.</t>
  </si>
  <si>
    <t>1.4.2.48.</t>
  </si>
  <si>
    <t>1.4.2.49.</t>
  </si>
  <si>
    <t>1.4.2.50.</t>
  </si>
  <si>
    <t>1.4.2.51.</t>
  </si>
  <si>
    <t>1.4.2.52.</t>
  </si>
  <si>
    <t>1.4.2.53.</t>
  </si>
  <si>
    <t>1.4.2.54.</t>
  </si>
  <si>
    <t>1.4.2.55.</t>
  </si>
  <si>
    <t>1.4.2.56.</t>
  </si>
  <si>
    <t>1.4.2.57.</t>
  </si>
  <si>
    <t>1.4.2.58.</t>
  </si>
  <si>
    <t>1.4.2.59.</t>
  </si>
  <si>
    <t>1.4.2.60.</t>
  </si>
  <si>
    <t>1.4.2.61.</t>
  </si>
  <si>
    <t>1.4.2.62.</t>
  </si>
  <si>
    <t>1.4.2.63.</t>
  </si>
  <si>
    <t>1.4.2.64.</t>
  </si>
  <si>
    <t>1.4.2.65.</t>
  </si>
  <si>
    <t>1.4.2.66.</t>
  </si>
  <si>
    <t>1.4.2.67.</t>
  </si>
  <si>
    <t>1.4.2.68.</t>
  </si>
  <si>
    <t>1.4.2.69.</t>
  </si>
  <si>
    <t>1.4.2.70.</t>
  </si>
  <si>
    <t>1.4.2.71.</t>
  </si>
  <si>
    <t>1.4.2.72.</t>
  </si>
  <si>
    <t>1.4.2.73.</t>
  </si>
  <si>
    <t>1.4.2.74.</t>
  </si>
  <si>
    <t>1.4.2.75.</t>
  </si>
  <si>
    <t>1.4.2.76.</t>
  </si>
  <si>
    <t>1.4.2.77.</t>
  </si>
  <si>
    <t>1.4.2.78.</t>
  </si>
  <si>
    <t>1.4.2.79.</t>
  </si>
  <si>
    <t>1.4.2.80.</t>
  </si>
  <si>
    <t>1.4.2.81.</t>
  </si>
  <si>
    <t>1.4.2.82.</t>
  </si>
  <si>
    <t>1.4.2.83.</t>
  </si>
  <si>
    <t>1.4.2.84.</t>
  </si>
  <si>
    <t>1.4.2.85.</t>
  </si>
  <si>
    <t>1.4.2.86.</t>
  </si>
  <si>
    <t>1.4.2.87.</t>
  </si>
  <si>
    <t>1.4.2.88.</t>
  </si>
  <si>
    <t>1.4.2.89.</t>
  </si>
  <si>
    <t>1.4.2.90.</t>
  </si>
  <si>
    <t>1.4.2.91.</t>
  </si>
  <si>
    <t>1.4.2.92.</t>
  </si>
  <si>
    <t>1.4.2.93.</t>
  </si>
  <si>
    <t>1.4.2.94.</t>
  </si>
  <si>
    <t>1.4.2.95.</t>
  </si>
  <si>
    <t>1.4.2.96.</t>
  </si>
  <si>
    <t>1.4.2.97.</t>
  </si>
  <si>
    <t>1.4.2.98.</t>
  </si>
  <si>
    <t>1.4.2.99.</t>
  </si>
  <si>
    <t>2.3.1.10.</t>
  </si>
  <si>
    <t>2.3.1.11.</t>
  </si>
  <si>
    <t>2.3.1.12.</t>
  </si>
  <si>
    <t>2.3.1.13.</t>
  </si>
  <si>
    <t>2.3.1.14.</t>
  </si>
  <si>
    <t>2.3.1.15.</t>
  </si>
  <si>
    <t>2.3.1.16.</t>
  </si>
  <si>
    <t>2.3.1.17.</t>
  </si>
  <si>
    <t>2.3.1.18.</t>
  </si>
  <si>
    <t>2.3.1.19.</t>
  </si>
  <si>
    <t>2.3.1.20.</t>
  </si>
  <si>
    <t>2.4.1.10.</t>
  </si>
  <si>
    <t>2.4.1.11.</t>
  </si>
  <si>
    <t>2.4.1.12.</t>
  </si>
  <si>
    <t>2.4.1.13.</t>
  </si>
  <si>
    <t>2.4.1.14.</t>
  </si>
  <si>
    <t>2.4.1.15.</t>
  </si>
  <si>
    <t>2.4.1.16.</t>
  </si>
  <si>
    <t>2.4.1.17.</t>
  </si>
  <si>
    <t>2.4.1.18.</t>
  </si>
  <si>
    <t>2.4.1.19.</t>
  </si>
  <si>
    <t>2.4.1.20.</t>
  </si>
  <si>
    <t>2.4.1.21.</t>
  </si>
  <si>
    <t>2.4.1.22.</t>
  </si>
  <si>
    <t>2.4.1.23.</t>
  </si>
  <si>
    <t>2.4.1.24.</t>
  </si>
  <si>
    <t>2.4.1.25.</t>
  </si>
  <si>
    <t>2.4.1.26.</t>
  </si>
  <si>
    <t>2.4.1.27.</t>
  </si>
  <si>
    <t>2.4.1.28.</t>
  </si>
  <si>
    <t>2.4.1.29.</t>
  </si>
  <si>
    <t>2.4.1.30.</t>
  </si>
  <si>
    <t>2.4.1.31.</t>
  </si>
  <si>
    <t>2.4.2.10.</t>
  </si>
  <si>
    <t>2.4.2.11.</t>
  </si>
  <si>
    <t>2.4.2.12.</t>
  </si>
  <si>
    <t>2.4.2.13.</t>
  </si>
  <si>
    <t>2.4.2.14.</t>
  </si>
  <si>
    <t>2.4.2.15.</t>
  </si>
  <si>
    <t>2.4.2.16.</t>
  </si>
  <si>
    <t>2.4.2.17.</t>
  </si>
  <si>
    <t>2.4.2.18.</t>
  </si>
  <si>
    <t>2.4.2.19.</t>
  </si>
  <si>
    <t>2.4.2.20.</t>
  </si>
  <si>
    <t>2.4.2.21.</t>
  </si>
  <si>
    <t>2.4.2.22.</t>
  </si>
  <si>
    <t>2.4.2.23.</t>
  </si>
  <si>
    <t>2.4.2.24.</t>
  </si>
  <si>
    <t>2.4.2.25.</t>
  </si>
  <si>
    <t>2.4.2.26.</t>
  </si>
  <si>
    <t>2.4.2.27.</t>
  </si>
  <si>
    <t>2.4.2.28.</t>
  </si>
  <si>
    <t>2.4.2.29.</t>
  </si>
  <si>
    <t>2.4.2.30.</t>
  </si>
  <si>
    <t>2.4.2.31.</t>
  </si>
  <si>
    <t>2.4.2.32.</t>
  </si>
  <si>
    <t>2.4.2.33.</t>
  </si>
  <si>
    <t>2.4.2.34.</t>
  </si>
  <si>
    <t>2.4.2.35.</t>
  </si>
  <si>
    <t>2.4.2.36.</t>
  </si>
  <si>
    <t>2.4.2.37.</t>
  </si>
  <si>
    <t>2.4.2.38.</t>
  </si>
  <si>
    <t>2.4.2.39.</t>
  </si>
  <si>
    <t>2.4.2.40.</t>
  </si>
  <si>
    <t>2.4.2.41.</t>
  </si>
  <si>
    <t>2.4.2.42.</t>
  </si>
  <si>
    <t>2.4.2.43.</t>
  </si>
  <si>
    <t>2.4.2.44.</t>
  </si>
  <si>
    <t>2.4.2.45.</t>
  </si>
  <si>
    <t>2.4.2.46.</t>
  </si>
  <si>
    <t>2.4.2.47.</t>
  </si>
  <si>
    <t>2.4.2.48.</t>
  </si>
  <si>
    <t>2.4.2.49.</t>
  </si>
  <si>
    <t>2.4.2.50.</t>
  </si>
  <si>
    <t>2.4.2.51.</t>
  </si>
  <si>
    <t>2.4.2.52.</t>
  </si>
  <si>
    <t>2.4.2.53.</t>
  </si>
  <si>
    <t>2.4.2.54.</t>
  </si>
  <si>
    <t>2.4.2.55.</t>
  </si>
  <si>
    <t>2.4.2.56.</t>
  </si>
  <si>
    <t>2.4.2.57.</t>
  </si>
  <si>
    <t>2.4.2.58.</t>
  </si>
  <si>
    <t>2.4.2.59.</t>
  </si>
  <si>
    <t>2.4.2.60.</t>
  </si>
  <si>
    <t>2.4.2.61.</t>
  </si>
  <si>
    <t>2.4.2.62.</t>
  </si>
  <si>
    <t>2.4.2.63.</t>
  </si>
  <si>
    <t>2.4.2.64.</t>
  </si>
  <si>
    <t>2.4.2.65.</t>
  </si>
  <si>
    <t>2.4.2.66.</t>
  </si>
  <si>
    <t>2.4.2.67.</t>
  </si>
  <si>
    <t>2.4.2.68.</t>
  </si>
  <si>
    <t>2.4.2.69.</t>
  </si>
  <si>
    <t>2.4.2.70.</t>
  </si>
  <si>
    <t>2.4.2.71.</t>
  </si>
  <si>
    <t>2.4.2.72.</t>
  </si>
  <si>
    <t>2.4.2.73.</t>
  </si>
  <si>
    <t>2.4.2.74.</t>
  </si>
  <si>
    <t>2.4.2.75.</t>
  </si>
  <si>
    <t>2.4.2.76.</t>
  </si>
  <si>
    <t>2.4.2.77.</t>
  </si>
  <si>
    <t>2.4.2.78.</t>
  </si>
  <si>
    <t>2.4.2.79.</t>
  </si>
  <si>
    <t>2.4.2.80.</t>
  </si>
  <si>
    <t>2.4.2.81.</t>
  </si>
  <si>
    <t>2.4.2.82.</t>
  </si>
  <si>
    <t>2.4.2.83.</t>
  </si>
  <si>
    <t>2.4.2.84.</t>
  </si>
  <si>
    <t>2.4.2.85.</t>
  </si>
  <si>
    <t>2.4.2.86.</t>
  </si>
  <si>
    <t>2.4.2.87.</t>
  </si>
  <si>
    <t>2.4.2.88.</t>
  </si>
  <si>
    <t>2.4.2.89.</t>
  </si>
  <si>
    <t>2.4.2.90.</t>
  </si>
  <si>
    <t>2.4.2.91.</t>
  </si>
  <si>
    <t>2.4.2.92.</t>
  </si>
  <si>
    <t>2.4.2.93.</t>
  </si>
  <si>
    <t>2.4.2.94.</t>
  </si>
  <si>
    <t>2.4.2.95.</t>
  </si>
  <si>
    <t>2.4.2.96.</t>
  </si>
  <si>
    <t>2.4.2.97.</t>
  </si>
  <si>
    <t>2.4.2.98.</t>
  </si>
  <si>
    <t>4.</t>
  </si>
  <si>
    <t>3.3.1.10.</t>
  </si>
  <si>
    <t>3.3.1.11.</t>
  </si>
  <si>
    <t>3.3.1.12.</t>
  </si>
  <si>
    <t>3.3.1.13.</t>
  </si>
  <si>
    <t>3.3.1.14.</t>
  </si>
  <si>
    <t>3.3.1.15.</t>
  </si>
  <si>
    <t>3.3.1.16.</t>
  </si>
  <si>
    <t>3.3.1.17.</t>
  </si>
  <si>
    <t>3.3.1.18.</t>
  </si>
  <si>
    <t>3.3.1.19.</t>
  </si>
  <si>
    <t>3.3.1.20.</t>
  </si>
  <si>
    <t>3.4.1.10.</t>
  </si>
  <si>
    <t>3.4.1.11.</t>
  </si>
  <si>
    <t>3.4.1.12.</t>
  </si>
  <si>
    <t>3.4.1.13.</t>
  </si>
  <si>
    <t>3.4.1.14.</t>
  </si>
  <si>
    <t>3.4.1.15.</t>
  </si>
  <si>
    <t>3.4.1.16.</t>
  </si>
  <si>
    <t>3.4.1.17.</t>
  </si>
  <si>
    <t>3.4.1.18.</t>
  </si>
  <si>
    <t>3.4.1.19.</t>
  </si>
  <si>
    <t>3.4.1.20.</t>
  </si>
  <si>
    <t>3.4.1.21.</t>
  </si>
  <si>
    <t>3.4.1.22.</t>
  </si>
  <si>
    <t>3.4.1.23.</t>
  </si>
  <si>
    <t>3.4.1.24.</t>
  </si>
  <si>
    <t>3.4.1.25.</t>
  </si>
  <si>
    <t>3.4.1.26.</t>
  </si>
  <si>
    <t>3.4.1.27.</t>
  </si>
  <si>
    <t>3.4.1.28.</t>
  </si>
  <si>
    <t>3.4.1.29.</t>
  </si>
  <si>
    <t>3.4.1.30.</t>
  </si>
  <si>
    <t>3.4.1.31.</t>
  </si>
  <si>
    <t>3.4.2.10.</t>
  </si>
  <si>
    <t>3.4.2.11.</t>
  </si>
  <si>
    <t>3.4.2.12.</t>
  </si>
  <si>
    <t>3.4.2.13.</t>
  </si>
  <si>
    <t>3.4.2.14.</t>
  </si>
  <si>
    <t>3.4.2.15.</t>
  </si>
  <si>
    <t>3.4.2.16.</t>
  </si>
  <si>
    <t>3.4.2.17.</t>
  </si>
  <si>
    <t>3.4.2.18.</t>
  </si>
  <si>
    <t>3.4.2.19.</t>
  </si>
  <si>
    <t>3.4.2.20.</t>
  </si>
  <si>
    <t>3.4.2.21.</t>
  </si>
  <si>
    <t>3.4.2.22.</t>
  </si>
  <si>
    <t>3.4.2.23.</t>
  </si>
  <si>
    <t>3.4.2.24.</t>
  </si>
  <si>
    <t>3.4.2.25.</t>
  </si>
  <si>
    <t>3.4.2.26.</t>
  </si>
  <si>
    <t>3.4.2.27.</t>
  </si>
  <si>
    <t>3.4.2.28.</t>
  </si>
  <si>
    <t>3.4.2.29.</t>
  </si>
  <si>
    <t>3.4.2.30.</t>
  </si>
  <si>
    <t>3.4.2.31.</t>
  </si>
  <si>
    <t>3.4.2.32.</t>
  </si>
  <si>
    <t>3.4.2.33.</t>
  </si>
  <si>
    <t>3.4.2.34.</t>
  </si>
  <si>
    <t>3.4.2.35.</t>
  </si>
  <si>
    <t>3.4.2.36.</t>
  </si>
  <si>
    <t>3.4.2.37.</t>
  </si>
  <si>
    <t>3.4.2.38.</t>
  </si>
  <si>
    <t>3.4.2.39.</t>
  </si>
  <si>
    <t>3.4.2.40.</t>
  </si>
  <si>
    <t>3.4.2.41.</t>
  </si>
  <si>
    <t>3.4.2.42.</t>
  </si>
  <si>
    <t>3.4.2.43.</t>
  </si>
  <si>
    <t>3.4.2.44.</t>
  </si>
  <si>
    <t>3.4.2.45.</t>
  </si>
  <si>
    <t>3.4.2.46.</t>
  </si>
  <si>
    <t>3.4.2.47.</t>
  </si>
  <si>
    <t>3.4.2.48.</t>
  </si>
  <si>
    <t>3.4.2.49.</t>
  </si>
  <si>
    <t>3.4.2.50.</t>
  </si>
  <si>
    <t>3.4.2.51.</t>
  </si>
  <si>
    <t>3.4.2.52.</t>
  </si>
  <si>
    <t>3.4.2.53.</t>
  </si>
  <si>
    <t>3.4.2.54.</t>
  </si>
  <si>
    <t>3.4.2.55.</t>
  </si>
  <si>
    <t>3.4.2.56.</t>
  </si>
  <si>
    <t>3.4.2.57.</t>
  </si>
  <si>
    <t>3.4.2.58.</t>
  </si>
  <si>
    <t>3.4.2.59.</t>
  </si>
  <si>
    <t>3.4.2.60.</t>
  </si>
  <si>
    <t>3.4.2.61.</t>
  </si>
  <si>
    <t>3.4.2.62.</t>
  </si>
  <si>
    <t>3.4.2.63.</t>
  </si>
  <si>
    <t>3.4.2.64.</t>
  </si>
  <si>
    <t>3.4.2.65.</t>
  </si>
  <si>
    <t>3.4.2.66.</t>
  </si>
  <si>
    <t>3.4.2.67.</t>
  </si>
  <si>
    <t>3.4.2.68.</t>
  </si>
  <si>
    <t>3.4.2.69.</t>
  </si>
  <si>
    <t>3.4.2.70.</t>
  </si>
  <si>
    <t>3.4.2.71.</t>
  </si>
  <si>
    <t>3.4.2.72.</t>
  </si>
  <si>
    <t>3.4.2.73.</t>
  </si>
  <si>
    <t>3.4.2.74.</t>
  </si>
  <si>
    <t>3.4.2.75.</t>
  </si>
  <si>
    <t>3.4.2.76.</t>
  </si>
  <si>
    <t>3.4.2.77.</t>
  </si>
  <si>
    <t>3.4.2.78.</t>
  </si>
  <si>
    <t>3.4.2.79.</t>
  </si>
  <si>
    <t>3.4.2.80.</t>
  </si>
  <si>
    <t>3.4.2.81.</t>
  </si>
  <si>
    <t>3.4.2.82.</t>
  </si>
  <si>
    <t>3.4.2.83.</t>
  </si>
  <si>
    <t>3.4.2.84.</t>
  </si>
  <si>
    <t>3.4.2.85.</t>
  </si>
  <si>
    <t>3.4.2.86.</t>
  </si>
  <si>
    <t>3.4.2.87.</t>
  </si>
  <si>
    <t>3.4.2.88.</t>
  </si>
  <si>
    <t>3.4.2.89.</t>
  </si>
  <si>
    <t>3.4.2.90.</t>
  </si>
  <si>
    <t>3.4.2.91.</t>
  </si>
  <si>
    <t>3.4.2.92.</t>
  </si>
  <si>
    <t>3.4.2.93.</t>
  </si>
  <si>
    <t>3.4.2.94.</t>
  </si>
  <si>
    <t>3.4.2.95.</t>
  </si>
  <si>
    <t>3.4.2.96.</t>
  </si>
  <si>
    <t>3.4.2.97.</t>
  </si>
  <si>
    <t>3.4.2.98.</t>
  </si>
  <si>
    <t>5.</t>
  </si>
  <si>
    <t>4.1.1.10.</t>
  </si>
  <si>
    <t>4.1.1.11.</t>
  </si>
  <si>
    <t>4.1.1.12.</t>
  </si>
  <si>
    <t>4.1.1.13.</t>
  </si>
  <si>
    <t>4.1.1.14.</t>
  </si>
  <si>
    <t>4.1.1.15.</t>
  </si>
  <si>
    <t>4.1.1.16.</t>
  </si>
  <si>
    <t>4.1.1.17.</t>
  </si>
  <si>
    <t>4.1.1.18.</t>
  </si>
  <si>
    <t>4.1.1.19.</t>
  </si>
  <si>
    <t>4.1.1.20.</t>
  </si>
  <si>
    <t>4.1.1.21.</t>
  </si>
  <si>
    <t>4.1.1.22.</t>
  </si>
  <si>
    <t>4.1.1.23.</t>
  </si>
  <si>
    <t>4.1.1.24.</t>
  </si>
  <si>
    <t>4.1.1.25.</t>
  </si>
  <si>
    <t>4.1.1.26.</t>
  </si>
  <si>
    <t>4.1.1.27.</t>
  </si>
  <si>
    <t>4.1.1.28.</t>
  </si>
  <si>
    <t>4.1.1.29.</t>
  </si>
  <si>
    <t>4.1.1.30.</t>
  </si>
  <si>
    <t>4.1.1.31.</t>
  </si>
  <si>
    <t>4.1.1.32.</t>
  </si>
  <si>
    <t>4.1.1.33.</t>
  </si>
  <si>
    <t>4.1.1.34.</t>
  </si>
  <si>
    <t>4.1.1.35.</t>
  </si>
  <si>
    <t>4.1.1.36.</t>
  </si>
  <si>
    <t>4.1.1.37.</t>
  </si>
  <si>
    <t>4.1.1.38.</t>
  </si>
  <si>
    <t>4.1.1.39.</t>
  </si>
  <si>
    <t>4.1.1.40.</t>
  </si>
  <si>
    <t>4.1.1.41.</t>
  </si>
  <si>
    <t>4.1.1.42.</t>
  </si>
  <si>
    <t>4.1.1.43.</t>
  </si>
  <si>
    <t>4.1.1.44.</t>
  </si>
  <si>
    <t>4.1.1.45.</t>
  </si>
  <si>
    <t>4.1.1.46.</t>
  </si>
  <si>
    <t>4.1.1.47.</t>
  </si>
  <si>
    <t>4.1.1.48.</t>
  </si>
  <si>
    <t>4.1.1.49.</t>
  </si>
  <si>
    <t>4.1.1.50.</t>
  </si>
  <si>
    <t>4.1.1.51.</t>
  </si>
  <si>
    <t>4.1.1.52.</t>
  </si>
  <si>
    <t>4.1.1.53.</t>
  </si>
  <si>
    <t>4.1.2.10.</t>
  </si>
  <si>
    <t>4.1.2.11.</t>
  </si>
  <si>
    <t>4.1.2.12.</t>
  </si>
  <si>
    <t>4.1.2.13.</t>
  </si>
  <si>
    <t>4.1.2.14.</t>
  </si>
  <si>
    <t>4.1.2.15.</t>
  </si>
  <si>
    <t>4.1.2.16.</t>
  </si>
  <si>
    <t>4.1.2.17.</t>
  </si>
  <si>
    <t>4.1.2.18.</t>
  </si>
  <si>
    <t>4.1.2.19.</t>
  </si>
  <si>
    <t>4.1.2.20.</t>
  </si>
  <si>
    <t>4.1.2.21.</t>
  </si>
  <si>
    <t>4.1.2.22.</t>
  </si>
  <si>
    <t>4.1.2.23.</t>
  </si>
  <si>
    <t>4.1.2.24.</t>
  </si>
  <si>
    <t>4.1.2.25.</t>
  </si>
  <si>
    <t>4.1.2.26.</t>
  </si>
  <si>
    <t>4.1.2.27.</t>
  </si>
  <si>
    <t>4.1.2.28.</t>
  </si>
  <si>
    <t>4.1.2.29.</t>
  </si>
  <si>
    <t>4.1.2.30.</t>
  </si>
  <si>
    <t>4.1.2.31.</t>
  </si>
  <si>
    <t>4.1.2.32.</t>
  </si>
  <si>
    <t>4.1.2.33.</t>
  </si>
  <si>
    <t>4.1.2.34.</t>
  </si>
  <si>
    <t>4.1.2.35.</t>
  </si>
  <si>
    <t>4.1.2.36.</t>
  </si>
  <si>
    <t>4.1.2.37.</t>
  </si>
  <si>
    <t>4.1.2.38.</t>
  </si>
  <si>
    <t>4.1.2.39.</t>
  </si>
  <si>
    <t>4.1.2.40.</t>
  </si>
  <si>
    <t>4.1.2.41.</t>
  </si>
  <si>
    <t>4.1.2.42.</t>
  </si>
  <si>
    <t>4.1.2.43.</t>
  </si>
  <si>
    <t>4.1.2.44.</t>
  </si>
  <si>
    <t>4.1.2.45.</t>
  </si>
  <si>
    <t>4.1.2.46.</t>
  </si>
  <si>
    <t>4.1.2.47.</t>
  </si>
  <si>
    <t>4.1.2.48.</t>
  </si>
  <si>
    <t>4.1.2.49.</t>
  </si>
  <si>
    <t>4.1.2.50.</t>
  </si>
  <si>
    <t>4.1.2.51.</t>
  </si>
  <si>
    <t>4.1.2.52.</t>
  </si>
  <si>
    <t>4.1.2.53.</t>
  </si>
  <si>
    <t>4.1.2.54.</t>
  </si>
  <si>
    <t>4.3.1.10.</t>
  </si>
  <si>
    <t>4.3.1.11.</t>
  </si>
  <si>
    <t>4.3.1.12.</t>
  </si>
  <si>
    <t>4.3.1.13.</t>
  </si>
  <si>
    <t>4.3.1.14.</t>
  </si>
  <si>
    <t>4.3.1.15.</t>
  </si>
  <si>
    <t>4.3.1.16.</t>
  </si>
  <si>
    <t>4.4.1.10.</t>
  </si>
  <si>
    <t>4.4.1.11.</t>
  </si>
  <si>
    <t>4.4.1.12.</t>
  </si>
  <si>
    <t>4.4.1.13.</t>
  </si>
  <si>
    <t>4.4.1.14.</t>
  </si>
  <si>
    <t>4.4.1.15.</t>
  </si>
  <si>
    <t>4.4.1.16.</t>
  </si>
  <si>
    <t>4.4.1.17.</t>
  </si>
  <si>
    <t>4.4.1.18.</t>
  </si>
  <si>
    <t>4.4.1.19.</t>
  </si>
  <si>
    <t>4.4.1.20.</t>
  </si>
  <si>
    <t>4.4.1.21.</t>
  </si>
  <si>
    <t>4.4.1.22.</t>
  </si>
  <si>
    <t>4.4.1.23.</t>
  </si>
  <si>
    <t>4.4.1.24.</t>
  </si>
  <si>
    <t>4.4.1.25.</t>
  </si>
  <si>
    <t>4.4.1.26.</t>
  </si>
  <si>
    <t>4.4.1.27.</t>
  </si>
  <si>
    <t>4.4.1.28.</t>
  </si>
  <si>
    <t>4.4.1.29.</t>
  </si>
  <si>
    <t>4.4.1.30.</t>
  </si>
  <si>
    <t>4.4.1.31.</t>
  </si>
  <si>
    <t>4.4.2.10.</t>
  </si>
  <si>
    <t>4.4.2.11.</t>
  </si>
  <si>
    <t>4.4.2.12.</t>
  </si>
  <si>
    <t>4.4.2.13.</t>
  </si>
  <si>
    <t>4.4.2.14.</t>
  </si>
  <si>
    <t>4.4.2.15.</t>
  </si>
  <si>
    <t>4.4.2.16.</t>
  </si>
  <si>
    <t>4.4.2.17.</t>
  </si>
  <si>
    <t>4.4.2.18.</t>
  </si>
  <si>
    <t>4.4.2.19.</t>
  </si>
  <si>
    <t>4.4.2.20.</t>
  </si>
  <si>
    <t>4.4.2.21.</t>
  </si>
  <si>
    <t>4.4.2.22.</t>
  </si>
  <si>
    <t>4.4.2.23.</t>
  </si>
  <si>
    <t>4.4.2.24.</t>
  </si>
  <si>
    <t>4.4.2.25.</t>
  </si>
  <si>
    <t>4.4.2.26.</t>
  </si>
  <si>
    <t>4.4.2.27.</t>
  </si>
  <si>
    <t>4.4.2.28.</t>
  </si>
  <si>
    <t>4.4.2.29.</t>
  </si>
  <si>
    <t>4.4.2.30.</t>
  </si>
  <si>
    <t>4.4.2.31.</t>
  </si>
  <si>
    <t>4.4.2.32.</t>
  </si>
  <si>
    <t>4.4.2.33.</t>
  </si>
  <si>
    <t>4.4.2.34.</t>
  </si>
  <si>
    <t>4.4.2.35.</t>
  </si>
  <si>
    <t>4.4.2.36.</t>
  </si>
  <si>
    <t>4.4.2.37.</t>
  </si>
  <si>
    <t>4.4.2.38.</t>
  </si>
  <si>
    <t>4.4.2.39.</t>
  </si>
  <si>
    <t>4.4.2.40.</t>
  </si>
  <si>
    <t>4.4.2.41.</t>
  </si>
  <si>
    <t>4.4.2.42.</t>
  </si>
  <si>
    <t>4.4.2.43.</t>
  </si>
  <si>
    <t>4.4.2.44.</t>
  </si>
  <si>
    <t>4.4.2.45.</t>
  </si>
  <si>
    <t>4.4.2.46.</t>
  </si>
  <si>
    <t>4.4.2.47.</t>
  </si>
  <si>
    <t>4.4.2.48.</t>
  </si>
  <si>
    <t>4.4.2.49.</t>
  </si>
  <si>
    <t>4.4.2.50.</t>
  </si>
  <si>
    <t>4.4.2.51.</t>
  </si>
  <si>
    <t>4.4.2.52.</t>
  </si>
  <si>
    <t>4.4.2.53.</t>
  </si>
  <si>
    <t>4.4.2.54.</t>
  </si>
  <si>
    <t>4.4.2.55.</t>
  </si>
  <si>
    <t>4.4.2.56.</t>
  </si>
  <si>
    <t>4.4.2.57.</t>
  </si>
  <si>
    <t>4.4.2.58.</t>
  </si>
  <si>
    <t>4.4.2.59.</t>
  </si>
  <si>
    <t>4.4.2.60.</t>
  </si>
  <si>
    <t>4.4.2.61.</t>
  </si>
  <si>
    <t>4.4.2.62.</t>
  </si>
  <si>
    <t>4.4.2.63.</t>
  </si>
  <si>
    <t>4.4.2.64.</t>
  </si>
  <si>
    <t>4.4.2.65.</t>
  </si>
  <si>
    <t>4.4.2.66.</t>
  </si>
  <si>
    <t>4.4.2.67.</t>
  </si>
  <si>
    <t>4.4.2.68.</t>
  </si>
  <si>
    <t>4.4.2.69.</t>
  </si>
  <si>
    <t>4.4.2.70.</t>
  </si>
  <si>
    <t>4.4.2.71.</t>
  </si>
  <si>
    <t>4.4.2.72.</t>
  </si>
  <si>
    <t>4.4.2.73.</t>
  </si>
  <si>
    <t>4.4.2.74.</t>
  </si>
  <si>
    <t>4.4.2.75.</t>
  </si>
  <si>
    <t>4.4.2.76.</t>
  </si>
  <si>
    <t>4.4.2.77.</t>
  </si>
  <si>
    <t>4.4.2.78.</t>
  </si>
  <si>
    <t>4.4.2.79.</t>
  </si>
  <si>
    <t>4.4.2.80.</t>
  </si>
  <si>
    <t>4.4.2.81.</t>
  </si>
  <si>
    <t>4.4.2.82.</t>
  </si>
  <si>
    <t>4.4.2.83.</t>
  </si>
  <si>
    <t>4.4.2.84.</t>
  </si>
  <si>
    <t>4.4.2.85.</t>
  </si>
  <si>
    <t>4.4.2.86.</t>
  </si>
  <si>
    <t>4.4.2.87.</t>
  </si>
  <si>
    <t>4.4.2.88.</t>
  </si>
  <si>
    <t>4.4.2.89.</t>
  </si>
  <si>
    <t>4.4.2.90.</t>
  </si>
  <si>
    <t>4.4.2.91.</t>
  </si>
  <si>
    <t>4.4.2.92.</t>
  </si>
  <si>
    <t>4.4.2.93.</t>
  </si>
  <si>
    <t>4.4.2.94.</t>
  </si>
  <si>
    <t>4.4.2.95.</t>
  </si>
  <si>
    <t>4.4.2.96.</t>
  </si>
  <si>
    <t>4.4.2.97.</t>
  </si>
  <si>
    <t>4.4.2.98.</t>
  </si>
  <si>
    <t>5.1.1.10.</t>
  </si>
  <si>
    <t>5.1.1.11.</t>
  </si>
  <si>
    <t>5.1.1.12.</t>
  </si>
  <si>
    <t>5.1.1.13.</t>
  </si>
  <si>
    <t>5.1.1.14.</t>
  </si>
  <si>
    <t>5.1.1.15.</t>
  </si>
  <si>
    <t>5.1.1.16.</t>
  </si>
  <si>
    <t>5.1.1.17.</t>
  </si>
  <si>
    <t>5.1.1.18.</t>
  </si>
  <si>
    <t>5.1.1.19.</t>
  </si>
  <si>
    <t>5.1.1.20.</t>
  </si>
  <si>
    <t>5.1.2.10.</t>
  </si>
  <si>
    <t>5.1.2.11.</t>
  </si>
  <si>
    <t>5.1.2.12.</t>
  </si>
  <si>
    <t>5.1.2.13.</t>
  </si>
  <si>
    <t>5.1.2.14.</t>
  </si>
  <si>
    <t>5.1.2.15.</t>
  </si>
  <si>
    <t>5.1.2.16.</t>
  </si>
  <si>
    <t>5.1.2.17.</t>
  </si>
  <si>
    <t>5.1.2.18.</t>
  </si>
  <si>
    <t>5.1.2.19.</t>
  </si>
  <si>
    <t>5.1.2.20.</t>
  </si>
  <si>
    <t>5.1.2.21.</t>
  </si>
  <si>
    <t>5.1.2.22.</t>
  </si>
  <si>
    <t>5.1.2.23.</t>
  </si>
  <si>
    <t>5.1.2.24.</t>
  </si>
  <si>
    <t>5.1.2.25.</t>
  </si>
  <si>
    <t>5.1.2.26.</t>
  </si>
  <si>
    <t>5.1.2.27.</t>
  </si>
  <si>
    <t>5.1.2.28.</t>
  </si>
  <si>
    <t>5.1.2.29.</t>
  </si>
  <si>
    <t>5.1.2.30.</t>
  </si>
  <si>
    <t>5.1.2.31.</t>
  </si>
  <si>
    <t>5.1.2.32.</t>
  </si>
  <si>
    <t>5.1.3.10.</t>
  </si>
  <si>
    <t>5.1.3.11.</t>
  </si>
  <si>
    <t>5.1.3.12.</t>
  </si>
  <si>
    <t>5.1.3.13.</t>
  </si>
  <si>
    <t>5.1.3.14.</t>
  </si>
  <si>
    <t>5.1.3.15.</t>
  </si>
  <si>
    <t>5.1.3.16.</t>
  </si>
  <si>
    <t>5.1.3.17.</t>
  </si>
  <si>
    <t>5.1.3.18.</t>
  </si>
  <si>
    <t>5.1.3.19.</t>
  </si>
  <si>
    <t>5.1.3.20.</t>
  </si>
  <si>
    <t>5.1.3.21.</t>
  </si>
  <si>
    <t>5.1.3.22.</t>
  </si>
  <si>
    <t>5.1.3.23.</t>
  </si>
  <si>
    <t>5.1.3.24.</t>
  </si>
  <si>
    <t>5.1.3.25.</t>
  </si>
  <si>
    <t>5.1.3.26.</t>
  </si>
  <si>
    <t>5.1.3.27.</t>
  </si>
  <si>
    <t>5.1.3.28.</t>
  </si>
  <si>
    <t>5.1.3.29.</t>
  </si>
  <si>
    <t>5.1.3.30.</t>
  </si>
  <si>
    <t>5.1.3.31.</t>
  </si>
  <si>
    <t>5.1.3.32.</t>
  </si>
  <si>
    <t>5.1.3.33.</t>
  </si>
  <si>
    <t>5.1.3.34.</t>
  </si>
  <si>
    <t>5.1.3.35.</t>
  </si>
  <si>
    <t>5.1.3.36.</t>
  </si>
  <si>
    <t>5.1.3.37.</t>
  </si>
  <si>
    <t>5.1.3.38.</t>
  </si>
  <si>
    <t>5.1.3.39.</t>
  </si>
  <si>
    <t>5.1.3.40.</t>
  </si>
  <si>
    <t>5.1.3.41.</t>
  </si>
  <si>
    <t>5.1.3.42.</t>
  </si>
  <si>
    <t>5.1.3.43.</t>
  </si>
  <si>
    <t>5.1.3.44.</t>
  </si>
  <si>
    <t>5.1.3.45.</t>
  </si>
  <si>
    <t>5.1.3.46.</t>
  </si>
  <si>
    <t>5.1.3.47.</t>
  </si>
  <si>
    <t>5.1.3.48.</t>
  </si>
  <si>
    <t>5.1.3.49.</t>
  </si>
  <si>
    <t>5.1.3.50.</t>
  </si>
  <si>
    <t>5.1.3.51.</t>
  </si>
  <si>
    <t>5.1.3.52.</t>
  </si>
  <si>
    <t>5.1.3.53.</t>
  </si>
  <si>
    <t>5.1.3.54.</t>
  </si>
  <si>
    <t>5.1.3.55.</t>
  </si>
  <si>
    <t>5.1.3.56.</t>
  </si>
  <si>
    <t>5.1.3.57.</t>
  </si>
  <si>
    <t>5.1.3.58.</t>
  </si>
  <si>
    <t>5.1.3.59.</t>
  </si>
  <si>
    <t>5.1.3.60.</t>
  </si>
  <si>
    <t>5.1.3.61.</t>
  </si>
  <si>
    <t>5.1.3.62.</t>
  </si>
  <si>
    <t>5.1.3.63.</t>
  </si>
  <si>
    <t>5.1.3.64.</t>
  </si>
  <si>
    <t>5.1.3.65.</t>
  </si>
  <si>
    <t>5.1.3.66.</t>
  </si>
  <si>
    <t>5.1.3.67.</t>
  </si>
  <si>
    <t>5.1.3.68.</t>
  </si>
  <si>
    <t>5.1.3.69.</t>
  </si>
  <si>
    <t>5.1.3.70.</t>
  </si>
  <si>
    <t>5.1.3.71.</t>
  </si>
  <si>
    <t>5.1.3.72.</t>
  </si>
  <si>
    <t>5.1.3.73.</t>
  </si>
  <si>
    <t>5.1.3.74.</t>
  </si>
  <si>
    <t>5.1.3.75.</t>
  </si>
  <si>
    <t>5.1.3.76.</t>
  </si>
  <si>
    <t>5.1.3.77.</t>
  </si>
  <si>
    <t>5.1.3.78.</t>
  </si>
  <si>
    <t>5.1.3.79.</t>
  </si>
  <si>
    <t>5.1.3.80.</t>
  </si>
  <si>
    <t>5.1.3.81.</t>
  </si>
  <si>
    <t>5.1.3.82.</t>
  </si>
  <si>
    <t>5.1.3.83.</t>
  </si>
  <si>
    <t>5.1.3.84.</t>
  </si>
  <si>
    <t>5.1.3.85.</t>
  </si>
  <si>
    <t>5.3.1.10.</t>
  </si>
  <si>
    <t>5.3.1.11.</t>
  </si>
  <si>
    <t>5.3.1.12.</t>
  </si>
  <si>
    <t>5.3.1.13.</t>
  </si>
  <si>
    <t>5.3.1.14.</t>
  </si>
  <si>
    <t>5.3.1.15.</t>
  </si>
  <si>
    <t>5.3.1.16.</t>
  </si>
  <si>
    <t>5.3.1.17.</t>
  </si>
  <si>
    <t>5.4.1.10.</t>
  </si>
  <si>
    <t>5.4.1.11.</t>
  </si>
  <si>
    <t>5.4.1.12.</t>
  </si>
  <si>
    <t>5.4.1.13.</t>
  </si>
  <si>
    <t>5.4.1.14.</t>
  </si>
  <si>
    <t>5.4.1.15.</t>
  </si>
  <si>
    <t>5.4.1.16.</t>
  </si>
  <si>
    <t>5.4.1.17.</t>
  </si>
  <si>
    <t>5.4.1.18.</t>
  </si>
  <si>
    <t>5.4.1.19.</t>
  </si>
  <si>
    <t>5.4.1.20.</t>
  </si>
  <si>
    <t>5.4.1.21.</t>
  </si>
  <si>
    <t>5.4.1.22.</t>
  </si>
  <si>
    <t>5.4.1.23.</t>
  </si>
  <si>
    <t>5.4.1.24.</t>
  </si>
  <si>
    <t>5.4.1.25.</t>
  </si>
  <si>
    <t>5.4.1.26.</t>
  </si>
  <si>
    <t>5.4.1.27.</t>
  </si>
  <si>
    <t>5.4.1.28.</t>
  </si>
  <si>
    <t>5.4.1.29.</t>
  </si>
  <si>
    <t>5.4.1.30.</t>
  </si>
  <si>
    <t>5.4.1.31.</t>
  </si>
  <si>
    <t>5.4.2.10.</t>
  </si>
  <si>
    <t>5.4.2.11.</t>
  </si>
  <si>
    <t>5.4.2.12.</t>
  </si>
  <si>
    <t>5.4.2.13.</t>
  </si>
  <si>
    <t>5.4.2.14.</t>
  </si>
  <si>
    <t>5.4.2.15.</t>
  </si>
  <si>
    <t>5.4.2.16.</t>
  </si>
  <si>
    <t>5.4.2.17.</t>
  </si>
  <si>
    <t>5.4.2.18.</t>
  </si>
  <si>
    <t>5.4.2.19.</t>
  </si>
  <si>
    <t>5.4.2.20.</t>
  </si>
  <si>
    <t>5.4.2.21.</t>
  </si>
  <si>
    <t>5.4.2.22.</t>
  </si>
  <si>
    <t>5.4.2.23.</t>
  </si>
  <si>
    <t>5.4.2.24.</t>
  </si>
  <si>
    <t>5.4.2.25.</t>
  </si>
  <si>
    <t>5.4.2.26.</t>
  </si>
  <si>
    <t>5.4.2.27.</t>
  </si>
  <si>
    <t>5.4.2.28.</t>
  </si>
  <si>
    <t>5.4.2.29.</t>
  </si>
  <si>
    <t>5.4.2.30.</t>
  </si>
  <si>
    <t>5.4.2.31.</t>
  </si>
  <si>
    <t>5.4.2.32.</t>
  </si>
  <si>
    <t>5.4.2.33.</t>
  </si>
  <si>
    <t>5.4.2.34.</t>
  </si>
  <si>
    <t>5.4.2.35.</t>
  </si>
  <si>
    <t>5.4.2.36.</t>
  </si>
  <si>
    <t>5.4.2.37.</t>
  </si>
  <si>
    <t>5.4.2.38.</t>
  </si>
  <si>
    <t>5.4.2.39.</t>
  </si>
  <si>
    <t>5.4.2.40.</t>
  </si>
  <si>
    <t>5.4.2.41.</t>
  </si>
  <si>
    <t>5.4.2.42.</t>
  </si>
  <si>
    <t>5.4.2.43.</t>
  </si>
  <si>
    <t>5.4.2.44.</t>
  </si>
  <si>
    <t>5.4.2.45.</t>
  </si>
  <si>
    <t>5.4.2.46.</t>
  </si>
  <si>
    <t>5.4.2.47.</t>
  </si>
  <si>
    <t>5.4.2.48.</t>
  </si>
  <si>
    <t>5.4.2.49.</t>
  </si>
  <si>
    <t>5.4.2.50.</t>
  </si>
  <si>
    <t>5.4.2.51.</t>
  </si>
  <si>
    <t>5.4.2.52.</t>
  </si>
  <si>
    <t>5.4.2.53.</t>
  </si>
  <si>
    <t>5.4.2.54.</t>
  </si>
  <si>
    <t>5.4.2.55.</t>
  </si>
  <si>
    <t>5.4.2.56.</t>
  </si>
  <si>
    <t>5.4.2.57.</t>
  </si>
  <si>
    <t>5.4.2.58.</t>
  </si>
  <si>
    <t>5.4.2.59.</t>
  </si>
  <si>
    <t>5.4.2.60.</t>
  </si>
  <si>
    <t>5.4.2.61.</t>
  </si>
  <si>
    <t>5.4.2.62.</t>
  </si>
  <si>
    <t>5.4.2.63.</t>
  </si>
  <si>
    <t>5.4.2.64.</t>
  </si>
  <si>
    <t>5.4.2.65.</t>
  </si>
  <si>
    <t>5.4.2.66.</t>
  </si>
  <si>
    <t>5.4.2.67.</t>
  </si>
  <si>
    <t>5.4.2.68.</t>
  </si>
  <si>
    <t>5.4.2.69.</t>
  </si>
  <si>
    <t>5.4.2.70.</t>
  </si>
  <si>
    <t>5.4.2.71.</t>
  </si>
  <si>
    <t>5.4.2.72.</t>
  </si>
  <si>
    <t>5.4.2.73.</t>
  </si>
  <si>
    <t>5.4.2.74.</t>
  </si>
  <si>
    <t>5.4.2.75.</t>
  </si>
  <si>
    <t>5.4.2.76.</t>
  </si>
  <si>
    <t>5.4.2.77.</t>
  </si>
  <si>
    <t>5.4.2.78.</t>
  </si>
  <si>
    <t>5.4.2.79.</t>
  </si>
  <si>
    <t>5.4.2.80.</t>
  </si>
  <si>
    <t>5.4.2.81.</t>
  </si>
  <si>
    <t>5.4.2.82.</t>
  </si>
  <si>
    <t>5.4.2.83.</t>
  </si>
  <si>
    <t>5.4.2.84.</t>
  </si>
  <si>
    <t>5.4.2.85.</t>
  </si>
  <si>
    <t>5.4.2.86.</t>
  </si>
  <si>
    <t>5.4.2.87.</t>
  </si>
  <si>
    <t>5.4.2.88.</t>
  </si>
  <si>
    <t>5.4.2.89.</t>
  </si>
  <si>
    <t>5.4.2.90.</t>
  </si>
  <si>
    <t>5.4.2.91.</t>
  </si>
  <si>
    <t>5.4.2.92.</t>
  </si>
  <si>
    <t>5.4.2.93.</t>
  </si>
  <si>
    <t>5.4.2.94.</t>
  </si>
  <si>
    <t>5.4.2.95.</t>
  </si>
  <si>
    <t>5.4.2.96.</t>
  </si>
  <si>
    <t>5.4.2.97.</t>
  </si>
  <si>
    <t>5.4.2.98.</t>
  </si>
  <si>
    <t>1.2.10.</t>
  </si>
  <si>
    <t>1.2.11.</t>
  </si>
  <si>
    <t>1.2.12.</t>
  </si>
  <si>
    <t>1.2.13.</t>
  </si>
  <si>
    <t>1.2.14.</t>
  </si>
  <si>
    <t>1.2.15.</t>
  </si>
  <si>
    <t>1.2.16.</t>
  </si>
  <si>
    <t>1.2.17.</t>
  </si>
  <si>
    <t>1.2.18.</t>
  </si>
  <si>
    <t>1.2.19.</t>
  </si>
  <si>
    <t>1.2.20.</t>
  </si>
  <si>
    <t>1.2.21.</t>
  </si>
  <si>
    <t>1.2.22.</t>
  </si>
  <si>
    <t>1.2.23.</t>
  </si>
  <si>
    <t>1.2.24.</t>
  </si>
  <si>
    <t>1.2.25.</t>
  </si>
  <si>
    <t>1.2.26.</t>
  </si>
  <si>
    <t>1.2.27.</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</si>
  <si>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</si>
  <si>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</si>
  <si>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</si>
  <si>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</si>
  <si>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</si>
  <si>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</si>
  <si>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</si>
  <si>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</si>
  <si>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</si>
  <si>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</si>
  <si>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</si>
  <si>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</si>
  <si>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</si>
  <si>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</si>
  <si>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</si>
  <si>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</si>
  <si>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</si>
  <si>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</si>
  <si>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</si>
  <si>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</si>
  <si>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</si>
  <si>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</si>
  <si>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</si>
  <si>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</si>
  <si>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</si>
  <si>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</si>
  <si>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</si>
  <si>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</si>
  <si>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</si>
  <si>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</si>
  <si>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</si>
  <si>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</si>
  <si>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</si>
  <si>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</si>
  <si>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</si>
  <si>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</si>
  <si>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</si>
  <si>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</si>
  <si>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</si>
  <si>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</si>
  <si>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</si>
  <si>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</si>
  <si>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</si>
  <si>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</si>
  <si>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</si>
  <si>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</si>
  <si>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</si>
  <si>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</si>
  <si>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</si>
  <si>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</si>
  <si>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</si>
  <si>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2.2.10.</t>
  </si>
  <si>
    <t>2.2.11.</t>
  </si>
  <si>
    <t>2.2.12.</t>
  </si>
  <si>
    <t>2.2.13.</t>
  </si>
  <si>
    <t>2.2.14.</t>
  </si>
  <si>
    <t>2.2.15.</t>
  </si>
  <si>
    <t>2.2.16.</t>
  </si>
  <si>
    <t>2.2.17.</t>
  </si>
  <si>
    <t>2.2.18.</t>
  </si>
  <si>
    <t>2.2.19.</t>
  </si>
  <si>
    <t>2.2.20.</t>
  </si>
  <si>
    <t>2.2.21.</t>
  </si>
  <si>
    <t>2.2.22.</t>
  </si>
  <si>
    <t>2.2.23.</t>
  </si>
  <si>
    <t>2.2.24.</t>
  </si>
  <si>
    <t>2.2.25.</t>
  </si>
  <si>
    <t>2.2.26.</t>
  </si>
  <si>
    <t>2.2.27.</t>
  </si>
  <si>
    <t>2.2.28.</t>
  </si>
  <si>
    <t>2.2.29.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</si>
  <si>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</si>
  <si>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</si>
  <si>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</si>
  <si>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</si>
  <si>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</si>
  <si>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</si>
  <si>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</si>
  <si>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</si>
  <si>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</si>
  <si>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</si>
  <si>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</si>
  <si>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</si>
  <si>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</si>
  <si>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</si>
  <si>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</si>
  <si>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</si>
  <si>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</si>
  <si>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</si>
  <si>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</si>
  <si>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</si>
  <si>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</si>
  <si>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</si>
  <si>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</si>
  <si>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</si>
  <si>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</si>
  <si>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</si>
  <si>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</si>
  <si>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</si>
  <si>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</si>
  <si>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</si>
  <si>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</si>
  <si>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</si>
  <si>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</si>
  <si>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</si>
  <si>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</si>
  <si>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</si>
  <si>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</si>
  <si>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</si>
  <si>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</si>
  <si>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</si>
  <si>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</si>
  <si>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</si>
  <si>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</si>
  <si>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</si>
  <si>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</si>
  <si>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</si>
  <si>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</si>
  <si>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</si>
  <si>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</si>
  <si>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</si>
  <si>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</si>
  <si>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</si>
  <si>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3.2.10.</t>
  </si>
  <si>
    <t>3.2.11.</t>
  </si>
  <si>
    <t>3.2.12.</t>
  </si>
  <si>
    <t>3.2.13.</t>
  </si>
  <si>
    <t>3.2.14.</t>
  </si>
  <si>
    <t>3.2.15.</t>
  </si>
  <si>
    <t>3.2.16.</t>
  </si>
  <si>
    <t>3.2.17.</t>
  </si>
  <si>
    <t>3.2.18.</t>
  </si>
  <si>
    <t>3.2.19.</t>
  </si>
  <si>
    <t>3.2.20.</t>
  </si>
  <si>
    <t>3.2.21.</t>
  </si>
  <si>
    <t>3.2.22.</t>
  </si>
  <si>
    <t>3.2.23.</t>
  </si>
  <si>
    <t>3.2.24.</t>
  </si>
  <si>
    <t>3.2.25.</t>
  </si>
  <si>
    <t>4.2.10.</t>
  </si>
  <si>
    <t>4.2.11.</t>
  </si>
  <si>
    <t>4.2.12.</t>
  </si>
  <si>
    <t>4.2.13.</t>
  </si>
  <si>
    <t>4.2.14.</t>
  </si>
  <si>
    <t>4.2.15.</t>
  </si>
  <si>
    <t>4.2.16.</t>
  </si>
  <si>
    <t>4.2.17.</t>
  </si>
  <si>
    <t>4.2.18.</t>
  </si>
  <si>
    <t>4.2.19.</t>
  </si>
  <si>
    <t>4.2.20.</t>
  </si>
  <si>
    <t>4.2.21.</t>
  </si>
  <si>
    <t>4.2.22.</t>
  </si>
  <si>
    <t>4.2.23.</t>
  </si>
  <si>
    <t>4.2.24.</t>
  </si>
  <si>
    <t>4.2.25.</t>
  </si>
  <si>
    <t>4.2.26.</t>
  </si>
  <si>
    <t>4.2.27.</t>
  </si>
  <si>
    <t>4.2.28.</t>
  </si>
  <si>
    <t>5.2.10.</t>
  </si>
  <si>
    <t>5.2.11.</t>
  </si>
  <si>
    <t>5.2.12.</t>
  </si>
  <si>
    <t>5.2.13.</t>
  </si>
  <si>
    <t>5.2.14.</t>
  </si>
  <si>
    <t>5.2.15.</t>
  </si>
  <si>
    <t>5.2.16.</t>
  </si>
  <si>
    <t>5.2.17.</t>
  </si>
  <si>
    <t>5.2.18.</t>
  </si>
  <si>
    <t>5.2.19.</t>
  </si>
  <si>
    <t>5.2.20.</t>
  </si>
  <si>
    <t>5.2.21.</t>
  </si>
  <si>
    <t>5.2.22.</t>
  </si>
  <si>
    <t>5.2.23.</t>
  </si>
  <si>
    <t>5.2.24.</t>
  </si>
  <si>
    <t>5.2.25.</t>
  </si>
  <si>
    <t>5.2.26.</t>
  </si>
  <si>
    <t>5.2.27.</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</si>
  <si>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на автомобильном транспорте, городском наземном электрическом транспорте и в дорожном хозяйстве 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</si>
  <si>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r>
      <t xml:space="preserve">создание, развитие и обеспечение охраны лечебно-оздоровительных местностей и курортов местного значения на территории муниципального района, а также осуществление муниципального контроля в области </t>
    </r>
    <r>
      <rPr>
        <sz val="12"/>
        <color theme="1"/>
        <rFont val="Times New Roman"/>
        <family val="1"/>
        <charset val="204"/>
      </rPr>
      <t>охраны и использования особо охраняемых природных территорий местного значения</t>
    </r>
  </si>
  <si>
    <t>1.2.</t>
  </si>
  <si>
    <t>1.3.</t>
  </si>
  <si>
    <t>1.4.</t>
  </si>
  <si>
    <t>1.5.</t>
  </si>
  <si>
    <t>1.6.</t>
  </si>
  <si>
    <t>2.1.</t>
  </si>
  <si>
    <t>2.2.</t>
  </si>
  <si>
    <t>2.3.</t>
  </si>
  <si>
    <t>2.4.</t>
  </si>
  <si>
    <t>2.5.</t>
  </si>
  <si>
    <t>2.6.</t>
  </si>
  <si>
    <t>3.1.</t>
  </si>
  <si>
    <t>3.2.</t>
  </si>
  <si>
    <t>3.3.</t>
  </si>
  <si>
    <t>3.4.</t>
  </si>
  <si>
    <t>3.5.</t>
  </si>
  <si>
    <t>3.6.</t>
  </si>
  <si>
    <t>4.1.</t>
  </si>
  <si>
    <t>4.2.</t>
  </si>
  <si>
    <t>4.4.</t>
  </si>
  <si>
    <t>4.5.</t>
  </si>
  <si>
    <t>4.6.</t>
  </si>
  <si>
    <t>5.1.</t>
  </si>
  <si>
    <t>5.2.</t>
  </si>
  <si>
    <t>5.3.</t>
  </si>
  <si>
    <t>5.4.</t>
  </si>
  <si>
    <t>5.5.</t>
  </si>
  <si>
    <t>5.6.</t>
  </si>
  <si>
    <t>3.1.62.</t>
  </si>
  <si>
    <t>3.1.63.</t>
  </si>
  <si>
    <t>3.2.26.</t>
  </si>
  <si>
    <t>на осуществление полномочий в сфере промышленной политики - Федеральный закон от 31 декабря 2014 г. № 488-ФЗ «О промышленной политике в Российской Федерации»</t>
  </si>
  <si>
    <t>1.6.3.</t>
  </si>
  <si>
    <t>1.6.4.</t>
  </si>
  <si>
    <t>2.6.1.</t>
  </si>
  <si>
    <t>2.6.2.</t>
  </si>
  <si>
    <t>обеспечение выполнения работ, необходимых для создания искусственных земельных участков для нужд городского поселения в соответствии с федеральным законом</t>
  </si>
  <si>
    <t>5.2.28.</t>
  </si>
  <si>
    <t>на осуществление полномочий в сфере социальной защиты инвалидов – статья 15 и 15.1 Федерального закона от 24 ноября 1995 г. № 181-ФЗ «О социальной защите инвалидов в Российской Федерации»</t>
  </si>
  <si>
    <t>5.6.1.</t>
  </si>
  <si>
    <t>5.6.2.</t>
  </si>
  <si>
    <r>
      <t xml:space="preserve">Отражаются соответствующие расходы </t>
    </r>
    <r>
      <rPr>
        <b/>
        <sz val="10"/>
        <color rgb="FF000000"/>
        <rFont val="PT Astra Serif"/>
        <family val="1"/>
        <charset val="204"/>
      </rPr>
      <t>(расходы на содержание ОМСУ не отражаются)</t>
    </r>
  </si>
  <si>
    <r>
      <t xml:space="preserve">ООтражаются соответствующие расходы </t>
    </r>
    <r>
      <rPr>
        <b/>
        <sz val="10"/>
        <color rgb="FF000000"/>
        <rFont val="PT Astra Serif"/>
        <family val="1"/>
        <charset val="204"/>
      </rPr>
      <t>(расходы на содержание ОМСУ не отражаются)</t>
    </r>
  </si>
  <si>
    <r>
      <t>Условно утвержденные расходы на первый и второй годы планового периода в соответствии с решением о местном бюджете</t>
    </r>
    <r>
      <rPr>
        <sz val="10"/>
        <color rgb="FF000000"/>
        <rFont val="PT Astra Serif"/>
        <family val="1"/>
        <charset val="204"/>
      </rPr>
      <t xml:space="preserve"> </t>
    </r>
    <r>
      <rPr>
        <b/>
        <sz val="10"/>
        <color rgb="FF000000"/>
        <rFont val="PT Astra Serif"/>
        <family val="1"/>
        <charset val="204"/>
      </rPr>
      <t>городского округа</t>
    </r>
    <r>
      <rPr>
        <sz val="10"/>
        <color rgb="FF000000"/>
        <rFont val="PT Astra Serif"/>
        <family val="1"/>
        <charset val="204"/>
      </rPr>
      <t xml:space="preserve"> </t>
    </r>
  </si>
  <si>
    <r>
      <t xml:space="preserve">осуществление </t>
    </r>
    <r>
      <rPr>
        <strike/>
        <sz val="10"/>
        <color rgb="FF000000"/>
        <rFont val="PT Astra Serif"/>
        <family val="1"/>
        <charset val="204"/>
      </rPr>
      <t>внешнего</t>
    </r>
    <r>
      <rPr>
        <sz val="10"/>
        <color rgb="FF000000"/>
        <rFont val="PT Astra Serif"/>
        <family val="1"/>
        <charset val="204"/>
      </rPr>
      <t xml:space="preserve"> муниципального финансового контроля</t>
    </r>
  </si>
  <si>
    <t xml:space="preserve">осуществление деятельности по обращению с животными без владельцев, обитающими на территории сельского поселения </t>
  </si>
  <si>
    <r>
      <t xml:space="preserve">осуществление </t>
    </r>
    <r>
      <rPr>
        <strike/>
        <sz val="10"/>
        <color rgb="FF000000"/>
        <rFont val="PT Astra Serif"/>
        <family val="1"/>
        <charset val="204"/>
      </rPr>
      <t>внешнего</t>
    </r>
    <r>
      <rPr>
        <sz val="10"/>
        <color rgb="FF000000"/>
        <rFont val="PT Astra Serif"/>
        <family val="1"/>
        <charset val="204"/>
      </rPr>
      <t xml:space="preserve"> финансового контроля</t>
    </r>
  </si>
  <si>
    <r>
      <t xml:space="preserve">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PT Astra Serif"/>
        <family val="1"/>
        <charset val="204"/>
      </rPr>
      <t xml:space="preserve">на автомобильном транспорте, городском наземном электрическом транспорте и в дорожном хозяйстве </t>
    </r>
    <r>
      <rPr>
        <sz val="10"/>
        <color rgb="FF000000"/>
        <rFont val="PT Astra Serif"/>
        <family val="1"/>
        <charset val="204"/>
      </rPr>
      <t>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 на территории сельского поселения</t>
    </r>
  </si>
  <si>
    <r>
      <t xml:space="preserve">создание, развитие и обеспечение охраны лечебно-оздоровительных местностей и курортов местного значения на территории сельского поселения, а также осуществление муниципального контроля в области </t>
    </r>
    <r>
      <rPr>
        <sz val="10"/>
        <color theme="1"/>
        <rFont val="PT Astra Serif"/>
        <family val="1"/>
        <charset val="204"/>
      </rPr>
      <t xml:space="preserve">охраны и использования </t>
    </r>
    <r>
      <rPr>
        <sz val="10"/>
        <color rgb="FF000000"/>
        <rFont val="PT Astra Serif"/>
        <family val="1"/>
        <charset val="204"/>
      </rPr>
      <t>особо охраняемых природных территорий местного значения на территории сельского поселения</t>
    </r>
  </si>
  <si>
    <r>
      <t xml:space="preserve">дорожная деятельность в отношении автомобильных дорог местного значения в границах населенных пунктов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PT Astra Serif"/>
        <family val="1"/>
        <charset val="204"/>
      </rPr>
      <t>на автомобильном транспорте, городском наземном электрическом транспорте и в дорожном хозяйстве</t>
    </r>
    <r>
      <rPr>
        <sz val="10"/>
        <color rgb="FF000000"/>
        <rFont val="PT Astra Serif"/>
        <family val="1"/>
        <charset val="204"/>
      </rPr>
      <t xml:space="preserve"> в границах населенных пунктов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</si>
  <si>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поселения, </t>
    </r>
    <r>
      <rPr>
        <sz val="10"/>
        <color theme="1"/>
        <rFont val="PT Astra Serif"/>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</si>
  <si>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создание, развитие и обеспечение охраны лечебно-оздоровительных местностей и курортов местного значения на территории поселения, а также осуществление муниципального контроля в области </t>
    </r>
    <r>
      <rPr>
        <sz val="10"/>
        <color theme="1"/>
        <rFont val="PT Astra Serif"/>
        <family val="1"/>
        <charset val="204"/>
      </rPr>
      <t xml:space="preserve">охраны и использования </t>
    </r>
    <r>
      <rPr>
        <sz val="10"/>
        <color rgb="FF000000"/>
        <rFont val="PT Astra Serif"/>
        <family val="1"/>
        <charset val="204"/>
      </rPr>
      <t xml:space="preserve"> особо охраняемых природных территорий местного значения</t>
    </r>
  </si>
  <si>
    <r>
      <t xml:space="preserve">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 </t>
    </r>
    <r>
      <rPr>
        <sz val="10"/>
        <color theme="1"/>
        <rFont val="PT Astra Serif"/>
        <family val="1"/>
        <charset val="204"/>
      </rPr>
      <t>(за исключением расходных обязательств, отраженных по иным кодам расходных обязательств)</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</si>
  <si>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color theme="1"/>
        <rFont val="PT Astra Serif"/>
        <family val="1"/>
        <charset val="204"/>
      </rPr>
      <t>без учета вопросов оплаты труда</t>
    </r>
    <r>
      <rPr>
        <sz val="10"/>
        <color theme="1"/>
        <rFont val="PT Astra Serif"/>
        <family val="1"/>
        <charset val="204"/>
      </rPr>
      <t xml:space="preserve"> работников органов государственной власти субъекта Российской Федерации (органов местного самоуправления))    </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</si>
  <si>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color rgb="FF000000"/>
        <rFont val="PT Astra Serif"/>
        <family val="1"/>
        <charset val="204"/>
      </rPr>
      <t xml:space="preserve"> </t>
    </r>
    <r>
      <rPr>
        <sz val="10"/>
        <color rgb="FF000000"/>
        <rFont val="PT Astra Serif"/>
        <family val="1"/>
        <charset val="204"/>
      </rPr>
      <t>осуществление регионального государственного контроля в области организации дорожного движения</t>
    </r>
  </si>
  <si>
    <r>
      <t>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контроля (надзора)</t>
    </r>
    <r>
      <rPr>
        <sz val="10"/>
        <color theme="1"/>
        <rFont val="PT Astra Serif"/>
        <family val="1"/>
        <charset val="204"/>
      </rPr>
      <t xml:space="preserve"> в области охраны объектов культурного наследия</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</si>
  <si>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0"/>
        <color rgb="FF000000"/>
        <rFont val="PT Astra Serif"/>
        <family val="1"/>
        <charset val="204"/>
      </rPr>
      <t>учреждениях</t>
    </r>
    <r>
      <rPr>
        <sz val="10"/>
        <color rgb="FF000000"/>
        <rFont val="PT Astra Serif"/>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r>
  </si>
  <si>
    <t>Утверждение схем территориального планирования субъекта Российской Федерации, утверждение документации по планировке территории 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t>
  </si>
  <si>
    <r>
      <t xml:space="preserve">на организацию и осуществление на межмуниципальном и региональном уровне мероприятий по территориальной обороне и гражданской обороне, защите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организацию и осуществление регионального государственного надзора в области защиты населения и территорий от чрезвычайных ситуаций </t>
    </r>
    <r>
      <rPr>
        <sz val="10"/>
        <color theme="1"/>
        <rFont val="PT Astra Serif"/>
        <family val="1"/>
        <charset val="204"/>
      </rPr>
      <t>и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t>
    </r>
  </si>
  <si>
    <r>
      <t>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0"/>
        <color theme="1"/>
        <rFont val="PT Astra Serif"/>
        <family val="1"/>
        <charset val="204"/>
      </rPr>
      <t>, осуществления регионального государственного лицензионного контроля за осуществлением предпринимательской деятельностью</t>
    </r>
    <r>
      <rPr>
        <sz val="10"/>
        <color rgb="FF000000"/>
        <rFont val="PT Astra Serif"/>
        <family val="1"/>
        <charset val="204"/>
      </rPr>
      <t xml:space="preserve"> </t>
    </r>
  </si>
  <si>
    <r>
      <t xml:space="preserve">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 а также </t>
    </r>
    <r>
      <rPr>
        <sz val="10"/>
        <color theme="1"/>
        <rFont val="PT Astra Serif"/>
        <family val="1"/>
        <charset val="204"/>
      </rPr>
      <t>осуществления регионального государственного контроля (надзора) в области регулирования цен (тарифов) в сфере теплоснабжения;</t>
    </r>
  </si>
  <si>
    <r>
      <t>на реализацию государственных полномочий в сфере водоснабжения и водоотведения, предусмотренных Федеральным законом от 7 декабря 2011 г. № 416-ФЗ «О водоснабжении и водоотведении»,</t>
    </r>
    <r>
      <rPr>
        <sz val="10"/>
        <color theme="1"/>
        <rFont val="PT Astra Serif"/>
        <family val="1"/>
        <charset val="204"/>
      </rPr>
      <t xml:space="preserve"> в том числе осуществления регионального государственного контроля (надзора) в области регулирования тарифов в сфере водоснабжения и водоотведения;</t>
    </r>
  </si>
  <si>
    <r>
      <t xml:space="preserve">подбор и передача федеральному органу исполнительной власти в сфере внутренних дел в целях размещения специальных учреждений, </t>
    </r>
    <r>
      <rPr>
        <sz val="10"/>
        <color rgb="FF000000"/>
        <rFont val="PT Astra Serif"/>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</si>
  <si>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r>
      <t xml:space="preserve">на осуществление полномочий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t>
    </r>
    <r>
      <rPr>
        <sz val="10"/>
        <color theme="1"/>
        <rFont val="PT Astra Serif"/>
        <family val="1"/>
        <charset val="204"/>
      </rPr>
      <t>статьи 325 и 326 Трудового кодекса Российской Федерации</t>
    </r>
  </si>
  <si>
    <r>
      <t xml:space="preserve">на осуществление полномочий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(прочие, не указанные в </t>
    </r>
    <r>
      <rPr>
        <sz val="10"/>
        <color rgb="FFFF0000"/>
        <rFont val="PT Astra Serif"/>
        <family val="1"/>
        <charset val="204"/>
      </rPr>
      <t>1.4.2.99.50- 1.4.2.99.73, 1.4.2.99.75-1.4.2.99.96</t>
    </r>
    <r>
      <rPr>
        <sz val="10"/>
        <color rgb="FF000000"/>
        <rFont val="PT Astra Serif"/>
        <family val="1"/>
        <charset val="204"/>
      </rPr>
      <t xml:space="preserve">, </t>
    </r>
    <r>
      <rPr>
        <sz val="10"/>
        <color rgb="FFFF0000"/>
        <rFont val="PT Astra Serif"/>
        <family val="1"/>
        <charset val="204"/>
      </rPr>
      <t>1.4.2.99.103, 1.4.2.99.107, 1.4.2.99.108, 1.4.2.99.110 - 1.4.2.99.114, 1.4.2.99.500…)</t>
    </r>
  </si>
  <si>
    <r>
      <t xml:space="preserve">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PT Astra Serif"/>
        <family val="1"/>
        <charset val="204"/>
      </rPr>
      <t xml:space="preserve">на автомобильном транспорте, городском наземном электрическом транспорте и в дорожном хозяйстве </t>
    </r>
    <r>
      <rPr>
        <sz val="10"/>
        <color rgb="FF000000"/>
        <rFont val="PT Astra Serif"/>
        <family val="1"/>
        <charset val="204"/>
      </rPr>
      <t>в границах городского округа,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</si>
  <si>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городского округа,         </t>
    </r>
    <r>
      <rPr>
        <sz val="10"/>
        <color theme="1"/>
        <rFont val="PT Astra Serif"/>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округа, в том числе требований к обеспечению доступности для инвалидов объектов социальной, инженерной и транспортной инфраструктур и предоставляемых услуг (при осуществлении муниципального контроля в сфере благоустройства может выдаваться предписание об устранении выявленных нарушений обязательных требований, выявленных в ходе наблюдения за соблюдением обязательных требований (мониторинга безопасности)</t>
    </r>
  </si>
  <si>
    <r>
      <t xml:space="preserve">создание, развитие и обеспечение охраны лечебно-оздоровительных местностей и курортов местного значения на территории городского округа, а также осуществление муниципального контроля в области </t>
    </r>
    <r>
      <rPr>
        <sz val="10"/>
        <color theme="1"/>
        <rFont val="PT Astra Serif"/>
        <family val="1"/>
        <charset val="204"/>
      </rPr>
      <t xml:space="preserve">охраны и использования </t>
    </r>
    <r>
      <rPr>
        <sz val="10"/>
        <color rgb="FF000000"/>
        <rFont val="PT Astra Serif"/>
        <family val="1"/>
        <charset val="204"/>
      </rPr>
      <t xml:space="preserve"> особо охраняемых природных территорий местного значения</t>
    </r>
  </si>
  <si>
    <r>
      <t>организация и осуществление мероприятий по мобилизационной подготовке муниципальных предприятий и учреждений, находящихся на территории</t>
    </r>
    <r>
      <rPr>
        <strike/>
        <sz val="10"/>
        <color rgb="FF000000"/>
        <rFont val="PT Astra Serif"/>
        <family val="1"/>
        <charset val="204"/>
      </rPr>
      <t xml:space="preserve"> </t>
    </r>
    <r>
      <rPr>
        <sz val="10"/>
        <color rgb="FF000000"/>
        <rFont val="PT Astra Serif"/>
        <family val="1"/>
        <charset val="204"/>
      </rPr>
      <t>городского округа</t>
    </r>
  </si>
  <si>
    <r>
      <t>на осуществление дорожной деятельности в отношении автомобильных дорог регионального или межмуниципального значения и обеспечения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r>
    <r>
      <rPr>
        <strike/>
        <sz val="10"/>
        <color rgb="FF000000"/>
        <rFont val="PT Astra Serif"/>
        <family val="1"/>
        <charset val="204"/>
      </rPr>
      <t xml:space="preserve"> </t>
    </r>
    <r>
      <rPr>
        <sz val="10"/>
        <color rgb="FF000000"/>
        <rFont val="PT Astra Serif"/>
        <family val="1"/>
        <charset val="204"/>
      </rPr>
      <t>осуществление регионального  государственного контроля в области организации дорожного движения</t>
    </r>
  </si>
  <si>
    <r>
      <t>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r>
    <r>
      <rPr>
        <strike/>
        <sz val="10"/>
        <color rgb="FF000000"/>
        <rFont val="PT Astra Serif"/>
        <family val="1"/>
        <charset val="204"/>
      </rPr>
      <t xml:space="preserve"> </t>
    </r>
  </si>
  <si>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t>
    </r>
    <r>
      <rPr>
        <sz val="10"/>
        <color theme="1"/>
        <rFont val="PT Astra Serif"/>
        <family val="1"/>
        <charset val="204"/>
      </rPr>
      <t>контроля (надзора) в области охраны объектов культурного наследия,</t>
    </r>
    <r>
      <rPr>
        <sz val="10"/>
        <color rgb="FF000000"/>
        <rFont val="PT Astra Serif"/>
        <family val="1"/>
        <charset val="204"/>
      </rPr>
      <t xml:space="preserve"> национальных языков и иных предметов этнокультурной направленности</t>
    </r>
  </si>
  <si>
    <r>
      <t>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r>
    <r>
      <rPr>
        <sz val="10"/>
        <color theme="1"/>
        <rFont val="PT Astra Serif"/>
        <family val="1"/>
        <charset val="204"/>
      </rPr>
      <t>, осуществления регионального государственного лицензионного контроля за осуществлением предпринимательской деятельностью</t>
    </r>
    <r>
      <rPr>
        <sz val="10"/>
        <color rgb="FF000000"/>
        <rFont val="PT Astra Serif"/>
        <family val="1"/>
        <charset val="204"/>
      </rPr>
      <t xml:space="preserve"> </t>
    </r>
    <r>
      <rPr>
        <strike/>
        <sz val="10"/>
        <color rgb="FF000000"/>
        <rFont val="PT Astra Serif"/>
        <family val="1"/>
        <charset val="204"/>
      </rPr>
      <t>по управлению многоквартирными домами ,</t>
    </r>
  </si>
  <si>
    <r>
      <t xml:space="preserve">на реализацию государственных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 а также </t>
    </r>
    <r>
      <rPr>
        <sz val="10"/>
        <color theme="1"/>
        <rFont val="PT Astra Serif"/>
        <family val="1"/>
        <charset val="204"/>
      </rPr>
      <t>осуществления регионального государственного контроля (надзора) в области регулирования цен (тарифов)</t>
    </r>
  </si>
  <si>
    <r>
      <t>Подбор и передача федеральному органу исполнительной власти в сфере внутренних дел в целях размещения специальных учреждений,</t>
    </r>
    <r>
      <rPr>
        <strike/>
        <sz val="10"/>
        <color rgb="FF000000"/>
        <rFont val="PT Astra Serif"/>
        <family val="1"/>
        <charset val="204"/>
      </rPr>
      <t xml:space="preserve"> </t>
    </r>
    <r>
      <rPr>
        <sz val="10"/>
        <color rgb="FF000000"/>
        <rFont val="PT Astra Serif"/>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</si>
  <si>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r>
      <t xml:space="preserve">дорожная деятельность в отношении автомобильных дорог местного значения в границах населенных пунктов городского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PT Astra Serif"/>
        <family val="1"/>
        <charset val="204"/>
      </rPr>
      <t xml:space="preserve">на автомобильном транспорте, городском наземном электрическом транспорте и в дорожном хозяйстве </t>
    </r>
    <r>
      <rPr>
        <sz val="10"/>
        <color rgb="FF000000"/>
        <rFont val="PT Astra Serif"/>
        <family val="1"/>
        <charset val="204"/>
      </rPr>
      <t>в границах населенных пунктов городского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</si>
  <si>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утверждение правил благоустройства территории городского поселения, </t>
    </r>
    <r>
      <rPr>
        <sz val="10"/>
        <color theme="1"/>
        <rFont val="PT Astra Serif"/>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городского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</si>
  <si>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t>
    </r>
    <r>
      <rPr>
        <sz val="10"/>
        <color theme="1"/>
        <rFont val="PT Astra Serif"/>
        <family val="1"/>
        <charset val="204"/>
      </rPr>
      <t xml:space="preserve">на автомобильном транспорте, городском наземном электрическом транспорте и в дорожном хозяйстве </t>
    </r>
    <r>
      <rPr>
        <sz val="10"/>
        <color rgb="FF000000"/>
        <rFont val="PT Astra Serif"/>
        <family val="1"/>
        <charset val="204"/>
      </rPr>
      <t>вне границ населенных пунктов в границах муниципального района, организация дорожного движения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</si>
  <si>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Материально-техническое и финансовое обеспечение деятельности органов государственной власти субъекта Российской Федерации (органов местного самоуправления) и государственных учреждений субъекта Российской Федерации (муниципальных учреждений), в том числе вопросов оплаты труда работников органов государственной власти субъекта Российской Федерации (органов местного самоуправления)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(органов местного самоуправления) </t>
    </r>
    <r>
      <rPr>
        <u/>
        <sz val="10"/>
        <color theme="1"/>
        <rFont val="PT Astra Serif"/>
        <family val="1"/>
        <charset val="204"/>
      </rPr>
      <t>без учета вопросов оплаты труда</t>
    </r>
    <r>
      <rPr>
        <sz val="10"/>
        <color theme="1"/>
        <rFont val="PT Astra Serif"/>
        <family val="1"/>
        <charset val="204"/>
      </rPr>
      <t xml:space="preserve"> работников органов государственной власти субъекта Российской Федерации (органов местного самоуправления))                                                                                                                     </t>
    </r>
  </si>
  <si>
    <r>
      <t xml:space="preserve">на сохранение, использование и популяризацию объектов культурного наследия (памятников истории и культуры), находящихся в собственности субъекта Российской Федерации, государственной охраны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t>
    </r>
    <r>
      <rPr>
        <sz val="10"/>
        <color theme="1"/>
        <rFont val="PT Astra Serif"/>
        <family val="1"/>
        <charset val="204"/>
      </rPr>
      <t>контроля (надзора) в области охраны объектов культурного наследия;</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</si>
  <si>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0"/>
        <color rgb="FF000000"/>
        <rFont val="PT Astra Serif"/>
        <family val="1"/>
        <charset val="204"/>
      </rPr>
      <t>учреждениях</t>
    </r>
    <r>
      <rPr>
        <sz val="10"/>
        <color rgb="FF000000"/>
        <rFont val="PT Astra Serif"/>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</si>
  <si>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0"/>
        <color rgb="FF000000"/>
        <rFont val="PT Astra Serif"/>
        <family val="1"/>
        <charset val="204"/>
      </rPr>
      <t>учреждениях</t>
    </r>
    <r>
      <rPr>
        <sz val="10"/>
        <color rgb="FF000000"/>
        <rFont val="PT Astra Serif"/>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r>
  </si>
  <si>
    <r>
      <t xml:space="preserve">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t>
    </r>
    <r>
      <rPr>
        <strike/>
        <sz val="10"/>
        <color rgb="FF000000"/>
        <rFont val="PT Astra Serif"/>
        <family val="1"/>
        <charset val="204"/>
      </rPr>
      <t>учреждениях</t>
    </r>
    <r>
      <rPr>
        <sz val="10"/>
        <color rgb="FF000000"/>
        <rFont val="PT Astra Serif"/>
        <family val="1"/>
        <charset val="204"/>
      </rPr>
      <t xml:space="preserve"> организациях),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r>
  </si>
  <si>
    <r>
      <t xml:space="preserve">Подбор и передача федеральному органу исполнительной власти в сфере внутренних дел в целях размещения специальных учреждений, </t>
    </r>
    <r>
      <rPr>
        <sz val="10"/>
        <color rgb="FF000000"/>
        <rFont val="PT Astra Serif"/>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</si>
  <si>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r>
      <t xml:space="preserve">утверждение правил благоустройства территории сельского поселения, </t>
    </r>
    <r>
      <rPr>
        <sz val="10"/>
        <color theme="1"/>
        <rFont val="PT Astra Serif"/>
        <family val="1"/>
        <charset val="204"/>
      </rPr>
      <t>осуществление муниципального контроля в сфере благоустройства, предметом которого является соблюдение правил благоустройства территории поселения, требований к обеспечению доступности для инвалидов объектов социальной, инженерной и транспортной инфраструктур и предоставляемых услуг</t>
    </r>
  </si>
  <si>
    <r>
      <t xml:space="preserve">дорожная деятельность в отношении автомобильных дорог местного значения в границах населенных пунктов сельского поселения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t>
    </r>
    <r>
      <rPr>
        <sz val="10"/>
        <color theme="1"/>
        <rFont val="PT Astra Serif"/>
        <family val="1"/>
        <charset val="204"/>
      </rPr>
      <t xml:space="preserve">на автомобильном транспорте, городском наземном электрическом транспорте и в дорожном хозяйстве </t>
    </r>
    <r>
      <rPr>
        <sz val="10"/>
        <color rgb="FF000000"/>
        <rFont val="PT Astra Serif"/>
        <family val="1"/>
        <charset val="204"/>
      </rPr>
      <t>в границах населенных пунктов сельского поселения,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</si>
  <si>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t>
    </r>
    <r>
      <rPr>
        <sz val="10"/>
        <color theme="1"/>
        <rFont val="PT Astra Serif"/>
        <family val="1"/>
        <charset val="204"/>
      </rPr>
      <t xml:space="preserve">на автомобильном транспорте, городском наземном электрическом транспорте и в дорожном хозяйстве </t>
    </r>
    <r>
      <rPr>
        <sz val="10"/>
        <color rgb="FF000000"/>
        <rFont val="PT Astra Serif"/>
        <family val="1"/>
        <charset val="204"/>
      </rPr>
      <t>вне границ населенных пунктов в границах муниципального района и обеспечение безопасности дорожного движения на них,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r>
  </si>
  <si>
    <r>
      <t xml:space="preserve">на установление подлежащих государственному регулированию цен (тарифов) на товары (услуги) в соответствии с законодательством Российской Федерации </t>
    </r>
    <r>
      <rPr>
        <sz val="10"/>
        <color theme="1"/>
        <rFont val="PT Astra Serif"/>
        <family val="1"/>
        <charset val="204"/>
      </rPr>
      <t>(за исключением расходных обязательств, отраженных по иным кодам расходных обязательств)</t>
    </r>
  </si>
  <si>
    <r>
      <t xml:space="preserve">на осуществление регионального государственного жилищного надзора, регулирования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t>
    </r>
    <r>
      <rPr>
        <sz val="10"/>
        <color theme="1"/>
        <rFont val="PT Astra Serif"/>
        <family val="1"/>
        <charset val="204"/>
      </rPr>
      <t>по управлению многоквартирными домами, осуществления регионального государственного лицензионного контроля за осуществлением предпринимательской деятельностью</t>
    </r>
    <r>
      <rPr>
        <sz val="10"/>
        <color rgb="FF000000"/>
        <rFont val="PT Astra Serif"/>
        <family val="1"/>
        <charset val="204"/>
      </rPr>
      <t xml:space="preserve"> </t>
    </r>
  </si>
  <si>
    <r>
      <t>на принятие мер по организации проведению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t>
    </r>
    <r>
      <rPr>
        <strike/>
        <sz val="10"/>
        <color rgb="FF000000"/>
        <rFont val="PT Astra Serif"/>
        <family val="1"/>
        <charset val="204"/>
      </rPr>
      <t xml:space="preserve"> </t>
    </r>
  </si>
  <si>
    <r>
      <t>Подбор и передача федеральному органу исполнительной власти в сфере внутренних дел в целях размещения специальных учреждений,</t>
    </r>
    <r>
      <rPr>
        <sz val="10"/>
        <color rgb="FF000000"/>
        <rFont val="PT Astra Serif"/>
        <family val="1"/>
        <charset val="204"/>
      </rPr>
      <t xml:space="preserve">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r>
  </si>
  <si>
    <t>Примерный справочник кодов и наименований расходных обязательств для подготовки сводов реестров расходных обязательств муниципальных образований, входящих в состав субъекта Российской Федерации</t>
  </si>
  <si>
    <t>Таблица 1</t>
  </si>
  <si>
    <t>Примерный справочник кодов и наименований расходных обязательств для подготовки сводов реестров расходных обязательств муниципальных образований, входящих в состав субъекта Российской Федерации, в разрезе видов муниципальных образований</t>
  </si>
  <si>
    <t xml:space="preserve">Приложение № 2 к Рекомендациям
по заполнению реестра расходных обязательств субъекта Российской Федерации, свода реестров расходных обязательств муниципальных образований, входящих в состав субъекта Российской Федерации
</t>
  </si>
</sst>
</file>

<file path=xl/styles.xml><?xml version="1.0" encoding="utf-8"?>
<styleSheet xmlns="http://schemas.openxmlformats.org/spreadsheetml/2006/main">
  <fonts count="41">
    <font>
      <sz val="11"/>
      <color theme="1"/>
      <name val="Calibri"/>
      <family val="2"/>
      <charset val="204"/>
      <scheme val="minor"/>
    </font>
    <font>
      <sz val="10"/>
      <color theme="1"/>
      <name val="Times New Roman"/>
      <family val="1"/>
      <charset val="204"/>
    </font>
    <font>
      <sz val="12"/>
      <color theme="1"/>
      <name val="Times New Roman"/>
      <family val="1"/>
      <charset val="204"/>
    </font>
    <font>
      <b/>
      <sz val="12"/>
      <color theme="1"/>
      <name val="Times New Roman"/>
      <family val="1"/>
      <charset val="204"/>
    </font>
    <font>
      <b/>
      <sz val="12"/>
      <color rgb="FF000000"/>
      <name val="Times New Roman"/>
      <family val="1"/>
      <charset val="204"/>
    </font>
    <font>
      <b/>
      <sz val="10"/>
      <color rgb="FF000000"/>
      <name val="Times New Roman"/>
      <family val="1"/>
      <charset val="204"/>
    </font>
    <font>
      <b/>
      <sz val="7"/>
      <color rgb="FF000000"/>
      <name val="Times New Roman"/>
      <family val="1"/>
      <charset val="204"/>
    </font>
    <font>
      <sz val="10"/>
      <color rgb="FF000000"/>
      <name val="Times New Roman"/>
      <family val="1"/>
      <charset val="204"/>
    </font>
    <font>
      <sz val="12"/>
      <color rgb="FF000000"/>
      <name val="Times New Roman"/>
      <family val="1"/>
      <charset val="204"/>
    </font>
    <font>
      <sz val="12"/>
      <name val="Times New Roman"/>
      <family val="1"/>
      <charset val="204"/>
    </font>
    <font>
      <strike/>
      <sz val="12"/>
      <color rgb="FF000000"/>
      <name val="Times New Roman"/>
      <family val="1"/>
      <charset val="204"/>
    </font>
    <font>
      <u/>
      <sz val="12"/>
      <color theme="1"/>
      <name val="Times New Roman"/>
      <family val="1"/>
      <charset val="204"/>
    </font>
    <font>
      <sz val="10"/>
      <color theme="1"/>
      <name val="Arial"/>
      <family val="2"/>
      <charset val="204"/>
    </font>
    <font>
      <sz val="12"/>
      <color rgb="FFFF0000"/>
      <name val="Times New Roman"/>
      <family val="1"/>
      <charset val="204"/>
    </font>
    <font>
      <b/>
      <i/>
      <sz val="12"/>
      <color theme="1"/>
      <name val="Times New Roman"/>
      <family val="1"/>
      <charset val="204"/>
    </font>
    <font>
      <sz val="8"/>
      <color rgb="FF000000"/>
      <name val="Times New Roman"/>
      <family val="1"/>
      <charset val="204"/>
    </font>
    <font>
      <sz val="11"/>
      <color rgb="FF000000"/>
      <name val="Times New Roman"/>
      <family val="1"/>
      <charset val="204"/>
    </font>
    <font>
      <sz val="12"/>
      <color rgb="FF000000"/>
      <name val="Arial"/>
      <family val="2"/>
      <charset val="204"/>
    </font>
    <font>
      <u/>
      <sz val="11"/>
      <color theme="10"/>
      <name val="Calibri"/>
      <family val="2"/>
      <charset val="204"/>
    </font>
    <font>
      <b/>
      <sz val="9"/>
      <color rgb="FF000000"/>
      <name val="Times New Roman"/>
      <family val="1"/>
      <charset val="204"/>
    </font>
    <font>
      <sz val="10"/>
      <color rgb="FFFF0000"/>
      <name val="Times New Roman"/>
      <family val="1"/>
      <charset val="204"/>
    </font>
    <font>
      <b/>
      <strike/>
      <sz val="10"/>
      <color rgb="FF000000"/>
      <name val="Times New Roman"/>
      <family val="1"/>
      <charset val="204"/>
    </font>
    <font>
      <strike/>
      <sz val="10"/>
      <color rgb="FF000000"/>
      <name val="Times New Roman"/>
      <family val="1"/>
      <charset val="204"/>
    </font>
    <font>
      <sz val="10"/>
      <color rgb="FFFF0000"/>
      <name val="PT Astra Serif"/>
      <family val="1"/>
      <charset val="204"/>
    </font>
    <font>
      <sz val="10"/>
      <color rgb="FF000000"/>
      <name val="PT Astra Serif"/>
      <family val="1"/>
      <charset val="204"/>
    </font>
    <font>
      <sz val="10"/>
      <color rgb="FF000000"/>
      <name val="Arial"/>
      <family val="2"/>
      <charset val="204"/>
    </font>
    <font>
      <b/>
      <sz val="10"/>
      <name val="Times New Roman"/>
      <family val="1"/>
      <charset val="204"/>
    </font>
    <font>
      <sz val="10"/>
      <name val="Times New Roman"/>
      <family val="1"/>
      <charset val="204"/>
    </font>
    <font>
      <strike/>
      <sz val="10"/>
      <color rgb="FFFF0000"/>
      <name val="Times New Roman"/>
      <family val="1"/>
      <charset val="204"/>
    </font>
    <font>
      <b/>
      <sz val="10"/>
      <color rgb="FF000000"/>
      <name val="PT Astra Serif"/>
      <family val="1"/>
      <charset val="204"/>
    </font>
    <font>
      <sz val="10"/>
      <color theme="1"/>
      <name val="PT Astra Serif"/>
      <family val="1"/>
      <charset val="204"/>
    </font>
    <font>
      <b/>
      <strike/>
      <sz val="10"/>
      <color rgb="FF000000"/>
      <name val="PT Astra Serif"/>
      <family val="1"/>
      <charset val="204"/>
    </font>
    <font>
      <b/>
      <sz val="10"/>
      <name val="PT Astra Serif"/>
      <family val="1"/>
      <charset val="204"/>
    </font>
    <font>
      <sz val="10"/>
      <name val="PT Astra Serif"/>
      <family val="1"/>
      <charset val="204"/>
    </font>
    <font>
      <strike/>
      <sz val="10"/>
      <color rgb="FF000000"/>
      <name val="PT Astra Serif"/>
      <family val="1"/>
      <charset val="204"/>
    </font>
    <font>
      <strike/>
      <sz val="10"/>
      <color rgb="FFFF0000"/>
      <name val="PT Astra Serif"/>
      <family val="1"/>
      <charset val="204"/>
    </font>
    <font>
      <u/>
      <sz val="10"/>
      <color theme="10"/>
      <name val="PT Astra Serif"/>
      <family val="1"/>
      <charset val="204"/>
    </font>
    <font>
      <u/>
      <sz val="10"/>
      <color theme="1"/>
      <name val="PT Astra Serif"/>
      <family val="1"/>
      <charset val="204"/>
    </font>
    <font>
      <b/>
      <i/>
      <sz val="10"/>
      <color theme="1"/>
      <name val="PT Astra Serif"/>
      <family val="1"/>
      <charset val="204"/>
    </font>
    <font>
      <b/>
      <sz val="10"/>
      <color theme="1"/>
      <name val="PT Astra Serif"/>
      <family val="1"/>
      <charset val="204"/>
    </font>
    <font>
      <b/>
      <sz val="13"/>
      <color theme="1"/>
      <name val="PT Astra Serif"/>
      <family val="1"/>
      <charset val="204"/>
    </font>
  </fonts>
  <fills count="5">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rgb="FFFFC000"/>
        <bgColor indexed="64"/>
      </patternFill>
    </fill>
  </fills>
  <borders count="1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279">
    <xf numFmtId="0" fontId="0" fillId="0" borderId="0" xfId="0"/>
    <xf numFmtId="0" fontId="4" fillId="0" borderId="1" xfId="0" applyFont="1" applyBorder="1" applyAlignment="1">
      <alignment horizontal="center" wrapText="1"/>
    </xf>
    <xf numFmtId="0" fontId="4" fillId="0" borderId="3" xfId="0" applyFont="1" applyBorder="1" applyAlignment="1">
      <alignment horizontal="center" wrapText="1"/>
    </xf>
    <xf numFmtId="0" fontId="2" fillId="0" borderId="0" xfId="0" applyFont="1" applyAlignment="1">
      <alignment wrapText="1"/>
    </xf>
    <xf numFmtId="0" fontId="4" fillId="0" borderId="8" xfId="0" applyFont="1" applyBorder="1" applyAlignment="1">
      <alignment horizontal="justify" wrapText="1"/>
    </xf>
    <xf numFmtId="0" fontId="4" fillId="0" borderId="4" xfId="0" applyFont="1" applyBorder="1" applyAlignment="1">
      <alignment horizontal="justify" wrapText="1"/>
    </xf>
    <xf numFmtId="0" fontId="5" fillId="0" borderId="3" xfId="0" applyFont="1" applyBorder="1" applyAlignment="1">
      <alignment horizontal="center" wrapText="1"/>
    </xf>
    <xf numFmtId="0" fontId="4" fillId="0" borderId="4" xfId="0" applyFont="1" applyBorder="1" applyAlignment="1">
      <alignment horizontal="center" wrapText="1"/>
    </xf>
    <xf numFmtId="0" fontId="2" fillId="0" borderId="4" xfId="0" applyFont="1" applyBorder="1" applyAlignment="1">
      <alignment horizontal="center" wrapText="1"/>
    </xf>
    <xf numFmtId="0" fontId="8" fillId="0" borderId="4" xfId="0" applyFont="1" applyBorder="1" applyAlignment="1">
      <alignment horizontal="justify" vertical="top" wrapText="1"/>
    </xf>
    <xf numFmtId="0" fontId="8" fillId="0" borderId="4" xfId="0" applyFont="1" applyBorder="1" applyAlignment="1">
      <alignment horizontal="center" wrapText="1"/>
    </xf>
    <xf numFmtId="0" fontId="8" fillId="0" borderId="4" xfId="0" applyFont="1" applyBorder="1" applyAlignment="1">
      <alignment horizontal="justify" wrapText="1"/>
    </xf>
    <xf numFmtId="0" fontId="8" fillId="0" borderId="8" xfId="0" applyFont="1" applyBorder="1" applyAlignment="1">
      <alignment horizontal="justify" wrapText="1"/>
    </xf>
    <xf numFmtId="0" fontId="8" fillId="0" borderId="8" xfId="0" applyFont="1" applyBorder="1" applyAlignment="1">
      <alignment horizontal="center" wrapText="1"/>
    </xf>
    <xf numFmtId="0" fontId="2" fillId="0" borderId="4" xfId="0" applyFont="1" applyBorder="1" applyAlignment="1">
      <alignment horizontal="justify" wrapText="1"/>
    </xf>
    <xf numFmtId="0" fontId="18" fillId="0" borderId="4" xfId="1" applyBorder="1" applyAlignment="1" applyProtection="1">
      <alignment horizontal="justify" wrapText="1"/>
    </xf>
    <xf numFmtId="0" fontId="7" fillId="0" borderId="3" xfId="0" applyFont="1" applyBorder="1" applyAlignment="1">
      <alignment horizontal="center" wrapText="1"/>
    </xf>
    <xf numFmtId="0" fontId="2" fillId="0" borderId="4" xfId="0" applyFont="1" applyBorder="1" applyAlignment="1">
      <alignment horizontal="justify" vertical="top" wrapText="1"/>
    </xf>
    <xf numFmtId="0" fontId="8" fillId="0" borderId="4" xfId="0" applyFont="1" applyBorder="1" applyAlignment="1">
      <alignment wrapText="1"/>
    </xf>
    <xf numFmtId="0" fontId="8" fillId="0" borderId="8" xfId="0" applyFont="1" applyBorder="1" applyAlignment="1">
      <alignment horizontal="justify" vertical="top" wrapText="1"/>
    </xf>
    <xf numFmtId="0" fontId="18" fillId="0" borderId="4" xfId="1" applyBorder="1" applyAlignment="1" applyProtection="1">
      <alignment horizontal="justify" vertical="top" wrapText="1"/>
    </xf>
    <xf numFmtId="0" fontId="7" fillId="0" borderId="7" xfId="0" applyFont="1" applyBorder="1" applyAlignment="1">
      <alignment horizontal="center" wrapText="1"/>
    </xf>
    <xf numFmtId="0" fontId="8" fillId="0" borderId="4" xfId="0" applyFont="1" applyBorder="1" applyAlignment="1">
      <alignment vertical="top" wrapText="1"/>
    </xf>
    <xf numFmtId="0" fontId="2" fillId="0" borderId="8" xfId="0" applyFont="1" applyBorder="1" applyAlignment="1">
      <alignment horizontal="justify" vertical="top" wrapText="1"/>
    </xf>
    <xf numFmtId="0" fontId="4" fillId="0" borderId="4" xfId="0" applyFont="1" applyBorder="1" applyAlignment="1">
      <alignment horizontal="justify" vertical="top" wrapText="1"/>
    </xf>
    <xf numFmtId="0" fontId="7" fillId="0" borderId="3" xfId="0" applyFont="1" applyBorder="1" applyAlignment="1">
      <alignment wrapText="1"/>
    </xf>
    <xf numFmtId="0" fontId="7" fillId="0" borderId="7" xfId="0" applyFont="1" applyBorder="1" applyAlignment="1">
      <alignment wrapText="1"/>
    </xf>
    <xf numFmtId="0" fontId="2" fillId="0" borderId="8" xfId="0" applyFont="1" applyBorder="1" applyAlignment="1">
      <alignment horizontal="justify" wrapText="1"/>
    </xf>
    <xf numFmtId="0" fontId="4" fillId="0" borderId="4" xfId="0" applyFont="1" applyBorder="1" applyAlignment="1">
      <alignment wrapText="1"/>
    </xf>
    <xf numFmtId="0" fontId="2" fillId="0" borderId="4" xfId="0" applyFont="1" applyBorder="1" applyAlignment="1">
      <alignment wrapText="1"/>
    </xf>
    <xf numFmtId="0" fontId="8" fillId="0" borderId="10" xfId="0" applyFont="1" applyBorder="1" applyAlignment="1">
      <alignment horizontal="center" wrapText="1"/>
    </xf>
    <xf numFmtId="0" fontId="14" fillId="0" borderId="8" xfId="0" applyFont="1" applyBorder="1" applyAlignment="1">
      <alignment horizontal="justify" wrapText="1"/>
    </xf>
    <xf numFmtId="0" fontId="3" fillId="0" borderId="4" xfId="0" applyFont="1" applyBorder="1" applyAlignment="1">
      <alignment horizontal="justify" wrapText="1"/>
    </xf>
    <xf numFmtId="0" fontId="8" fillId="0" borderId="4" xfId="0" applyFont="1" applyBorder="1" applyAlignment="1">
      <alignment horizontal="center" vertical="top" wrapText="1"/>
    </xf>
    <xf numFmtId="0" fontId="2" fillId="0" borderId="4" xfId="0" applyFont="1" applyBorder="1" applyAlignment="1">
      <alignment vertical="top" wrapText="1"/>
    </xf>
    <xf numFmtId="0" fontId="2" fillId="0" borderId="8" xfId="0" applyFont="1" applyBorder="1" applyAlignment="1">
      <alignment vertical="top" wrapText="1"/>
    </xf>
    <xf numFmtId="0" fontId="4" fillId="0" borderId="4" xfId="0" applyFont="1" applyBorder="1" applyAlignment="1">
      <alignment vertical="top" wrapText="1"/>
    </xf>
    <xf numFmtId="0" fontId="16" fillId="0" borderId="4" xfId="0" applyFont="1" applyBorder="1" applyAlignment="1">
      <alignment horizontal="center" wrapText="1"/>
    </xf>
    <xf numFmtId="0" fontId="8" fillId="0" borderId="3" xfId="0" applyFont="1" applyBorder="1" applyAlignment="1">
      <alignment horizontal="center" wrapText="1"/>
    </xf>
    <xf numFmtId="0" fontId="19" fillId="0" borderId="11" xfId="0" applyFont="1" applyBorder="1" applyAlignment="1">
      <alignment horizontal="center" wrapText="1"/>
    </xf>
    <xf numFmtId="0" fontId="19" fillId="0" borderId="6" xfId="0" applyFont="1" applyBorder="1" applyAlignment="1">
      <alignment horizontal="center" wrapText="1"/>
    </xf>
    <xf numFmtId="0" fontId="5" fillId="0" borderId="6" xfId="0" applyFont="1" applyBorder="1" applyAlignment="1">
      <alignment horizontal="center" wrapText="1"/>
    </xf>
    <xf numFmtId="0" fontId="5" fillId="0" borderId="4" xfId="0" applyFont="1" applyBorder="1" applyAlignment="1">
      <alignment horizontal="center" wrapText="1"/>
    </xf>
    <xf numFmtId="0" fontId="5" fillId="0" borderId="4" xfId="0" applyFont="1" applyBorder="1" applyAlignment="1">
      <alignment horizontal="center" vertical="top" wrapText="1"/>
    </xf>
    <xf numFmtId="0" fontId="1" fillId="0" borderId="6" xfId="0" applyFont="1" applyBorder="1" applyAlignment="1">
      <alignment horizontal="center" wrapText="1"/>
    </xf>
    <xf numFmtId="0" fontId="7" fillId="0" borderId="4" xfId="0" applyFont="1" applyBorder="1" applyAlignment="1">
      <alignment horizontal="center" wrapText="1"/>
    </xf>
    <xf numFmtId="0" fontId="7" fillId="0" borderId="4" xfId="0" applyFont="1" applyBorder="1" applyAlignment="1">
      <alignment wrapText="1"/>
    </xf>
    <xf numFmtId="0" fontId="7" fillId="0" borderId="6" xfId="0" applyFont="1" applyBorder="1" applyAlignment="1">
      <alignment horizontal="center" wrapText="1"/>
    </xf>
    <xf numFmtId="0" fontId="1" fillId="0" borderId="9" xfId="0" applyFont="1" applyBorder="1" applyAlignment="1">
      <alignment horizontal="center" wrapText="1"/>
    </xf>
    <xf numFmtId="0" fontId="7" fillId="0" borderId="9" xfId="0" applyFont="1" applyBorder="1" applyAlignment="1">
      <alignment horizontal="center" wrapText="1"/>
    </xf>
    <xf numFmtId="0" fontId="7" fillId="0" borderId="4" xfId="0" applyFont="1" applyBorder="1" applyAlignment="1">
      <alignment horizontal="center" vertical="top" wrapText="1"/>
    </xf>
    <xf numFmtId="0" fontId="20" fillId="0" borderId="4" xfId="0" applyFont="1" applyBorder="1" applyAlignment="1">
      <alignment horizontal="center" wrapText="1"/>
    </xf>
    <xf numFmtId="0" fontId="7" fillId="0" borderId="4" xfId="0" applyFont="1" applyBorder="1" applyAlignment="1">
      <alignment vertical="top" wrapText="1"/>
    </xf>
    <xf numFmtId="0" fontId="7" fillId="0" borderId="6" xfId="0" applyFont="1" applyBorder="1" applyAlignment="1">
      <alignment horizontal="center" vertical="top" wrapText="1"/>
    </xf>
    <xf numFmtId="0" fontId="1" fillId="0" borderId="4" xfId="0" applyFont="1" applyBorder="1" applyAlignment="1">
      <alignment wrapText="1"/>
    </xf>
    <xf numFmtId="14" fontId="5" fillId="0" borderId="6" xfId="0" applyNumberFormat="1" applyFont="1" applyBorder="1" applyAlignment="1">
      <alignment horizontal="center" wrapText="1"/>
    </xf>
    <xf numFmtId="0" fontId="24" fillId="0" borderId="4" xfId="0" applyFont="1" applyBorder="1" applyAlignment="1">
      <alignment horizontal="center" wrapText="1"/>
    </xf>
    <xf numFmtId="0" fontId="24" fillId="0" borderId="4" xfId="0" applyFont="1" applyBorder="1" applyAlignment="1">
      <alignment horizontal="right" wrapText="1"/>
    </xf>
    <xf numFmtId="0" fontId="1" fillId="0" borderId="4" xfId="0" applyFont="1" applyBorder="1" applyAlignment="1">
      <alignment horizontal="center" wrapText="1"/>
    </xf>
    <xf numFmtId="14" fontId="7" fillId="0" borderId="6" xfId="0" applyNumberFormat="1" applyFont="1" applyBorder="1" applyAlignment="1">
      <alignment horizontal="center" wrapText="1"/>
    </xf>
    <xf numFmtId="0" fontId="7" fillId="0" borderId="6" xfId="0" applyFont="1" applyBorder="1" applyAlignment="1">
      <alignment horizontal="left" wrapText="1" indent="1"/>
    </xf>
    <xf numFmtId="0" fontId="2" fillId="0" borderId="7" xfId="0" applyFont="1" applyBorder="1" applyAlignment="1">
      <alignment wrapText="1"/>
    </xf>
    <xf numFmtId="0" fontId="4" fillId="0" borderId="1" xfId="0" applyFont="1" applyBorder="1" applyAlignment="1">
      <alignment wrapText="1"/>
    </xf>
    <xf numFmtId="0" fontId="4" fillId="0" borderId="11" xfId="0" applyFont="1" applyBorder="1" applyAlignment="1">
      <alignment horizontal="center" wrapText="1"/>
    </xf>
    <xf numFmtId="0" fontId="4" fillId="0" borderId="3" xfId="0" applyFont="1" applyBorder="1" applyAlignment="1">
      <alignment wrapText="1"/>
    </xf>
    <xf numFmtId="0" fontId="4" fillId="0" borderId="6" xfId="0" applyFont="1" applyBorder="1" applyAlignment="1">
      <alignment horizontal="center" wrapText="1"/>
    </xf>
    <xf numFmtId="0" fontId="5" fillId="0" borderId="1" xfId="0" applyFont="1" applyBorder="1" applyAlignment="1">
      <alignment wrapText="1"/>
    </xf>
    <xf numFmtId="0" fontId="5" fillId="0" borderId="3" xfId="0" applyFont="1" applyBorder="1" applyAlignment="1">
      <alignment wrapText="1"/>
    </xf>
    <xf numFmtId="0" fontId="5" fillId="0" borderId="12" xfId="0" applyFont="1" applyBorder="1" applyAlignment="1">
      <alignment wrapText="1"/>
    </xf>
    <xf numFmtId="0" fontId="1" fillId="0" borderId="12" xfId="0" applyFont="1" applyBorder="1" applyAlignment="1">
      <alignment wrapText="1"/>
    </xf>
    <xf numFmtId="0" fontId="1" fillId="0" borderId="1" xfId="0" applyFont="1" applyBorder="1" applyAlignment="1">
      <alignment wrapText="1"/>
    </xf>
    <xf numFmtId="0" fontId="1" fillId="0" borderId="3" xfId="0" applyFont="1" applyBorder="1" applyAlignment="1">
      <alignment wrapText="1"/>
    </xf>
    <xf numFmtId="0" fontId="7" fillId="0" borderId="12" xfId="0" applyFont="1" applyBorder="1" applyAlignment="1">
      <alignment wrapText="1"/>
    </xf>
    <xf numFmtId="0" fontId="8" fillId="0" borderId="11" xfId="0" applyFont="1" applyBorder="1" applyAlignment="1">
      <alignment horizontal="justify" vertical="top" wrapText="1"/>
    </xf>
    <xf numFmtId="0" fontId="7" fillId="0" borderId="1" xfId="0" applyFont="1" applyBorder="1" applyAlignment="1">
      <alignment wrapText="1"/>
    </xf>
    <xf numFmtId="14" fontId="5" fillId="0" borderId="12" xfId="0" applyNumberFormat="1" applyFont="1" applyBorder="1" applyAlignment="1">
      <alignment wrapText="1"/>
    </xf>
    <xf numFmtId="14" fontId="7" fillId="0" borderId="12" xfId="0" applyNumberFormat="1" applyFont="1" applyBorder="1" applyAlignment="1">
      <alignment wrapText="1"/>
    </xf>
    <xf numFmtId="0" fontId="2" fillId="0" borderId="11" xfId="0" applyFont="1" applyBorder="1" applyAlignment="1">
      <alignment horizontal="justify" vertical="top" wrapText="1"/>
    </xf>
    <xf numFmtId="0" fontId="8" fillId="0" borderId="12" xfId="0" applyFont="1" applyBorder="1" applyAlignment="1">
      <alignment wrapText="1"/>
    </xf>
    <xf numFmtId="0" fontId="1" fillId="0" borderId="0" xfId="0" applyFont="1" applyBorder="1" applyAlignment="1">
      <alignment wrapText="1"/>
    </xf>
    <xf numFmtId="0" fontId="4" fillId="0" borderId="11" xfId="0" applyFont="1" applyBorder="1" applyAlignment="1">
      <alignment wrapText="1"/>
    </xf>
    <xf numFmtId="0" fontId="4" fillId="0" borderId="11" xfId="0" applyFont="1" applyBorder="1" applyAlignment="1">
      <alignment horizontal="center" vertical="top" wrapText="1"/>
    </xf>
    <xf numFmtId="0" fontId="4" fillId="0" borderId="6" xfId="0" applyFont="1" applyBorder="1" applyAlignment="1">
      <alignment horizontal="center" vertical="top" wrapText="1"/>
    </xf>
    <xf numFmtId="0" fontId="8" fillId="0" borderId="11" xfId="0" applyFont="1" applyBorder="1" applyAlignment="1">
      <alignment horizontal="center" wrapText="1"/>
    </xf>
    <xf numFmtId="0" fontId="8" fillId="0" borderId="6" xfId="0" applyFont="1" applyBorder="1" applyAlignment="1">
      <alignment horizontal="center" wrapText="1"/>
    </xf>
    <xf numFmtId="0" fontId="8" fillId="0" borderId="9" xfId="0" applyFont="1" applyBorder="1" applyAlignment="1">
      <alignment horizontal="center" wrapText="1"/>
    </xf>
    <xf numFmtId="0" fontId="8" fillId="0" borderId="12" xfId="0" applyFont="1" applyBorder="1" applyAlignment="1">
      <alignment horizontal="center" wrapText="1"/>
    </xf>
    <xf numFmtId="0" fontId="8" fillId="0" borderId="5" xfId="0" applyFont="1" applyBorder="1" applyAlignment="1">
      <alignment horizontal="center" wrapText="1"/>
    </xf>
    <xf numFmtId="0" fontId="4" fillId="0" borderId="12" xfId="0" applyFont="1" applyBorder="1" applyAlignment="1">
      <alignment horizontal="center" wrapText="1"/>
    </xf>
    <xf numFmtId="0" fontId="4" fillId="0" borderId="5" xfId="0" applyFont="1" applyBorder="1" applyAlignment="1">
      <alignment horizontal="center" wrapText="1"/>
    </xf>
    <xf numFmtId="0" fontId="8" fillId="0" borderId="1" xfId="0" applyFont="1" applyBorder="1" applyAlignment="1">
      <alignment horizontal="center" wrapText="1"/>
    </xf>
    <xf numFmtId="0" fontId="8" fillId="0" borderId="2" xfId="0" applyFont="1" applyBorder="1" applyAlignment="1">
      <alignment horizontal="center" wrapText="1"/>
    </xf>
    <xf numFmtId="0" fontId="2" fillId="0" borderId="12" xfId="0" applyFont="1" applyBorder="1" applyAlignment="1">
      <alignment horizontal="center" wrapText="1"/>
    </xf>
    <xf numFmtId="0" fontId="2" fillId="0" borderId="5" xfId="0" applyFont="1" applyBorder="1" applyAlignment="1">
      <alignment horizontal="center" wrapText="1"/>
    </xf>
    <xf numFmtId="0" fontId="8" fillId="0" borderId="7" xfId="0" applyFont="1" applyBorder="1" applyAlignment="1">
      <alignment horizontal="center" wrapText="1"/>
    </xf>
    <xf numFmtId="0" fontId="8" fillId="0" borderId="13" xfId="0" applyFont="1" applyBorder="1" applyAlignment="1">
      <alignment horizontal="center" wrapText="1"/>
    </xf>
    <xf numFmtId="0" fontId="8" fillId="0" borderId="14" xfId="0" applyFont="1" applyBorder="1" applyAlignment="1">
      <alignment horizontal="center" wrapText="1"/>
    </xf>
    <xf numFmtId="0" fontId="4" fillId="0" borderId="13" xfId="0" applyFont="1" applyBorder="1" applyAlignment="1">
      <alignment horizontal="center" wrapText="1"/>
    </xf>
    <xf numFmtId="0" fontId="7" fillId="0" borderId="12" xfId="0" applyFont="1" applyBorder="1" applyAlignment="1">
      <alignment horizontal="justify" wrapText="1"/>
    </xf>
    <xf numFmtId="0" fontId="7" fillId="0" borderId="12" xfId="0" applyFont="1" applyBorder="1" applyAlignment="1">
      <alignment horizontal="center" wrapText="1"/>
    </xf>
    <xf numFmtId="0" fontId="7" fillId="0" borderId="12" xfId="0" applyFont="1" applyBorder="1" applyAlignment="1">
      <alignment horizontal="justify" vertical="top" wrapText="1"/>
    </xf>
    <xf numFmtId="0" fontId="20" fillId="0" borderId="12" xfId="0" applyFont="1" applyBorder="1" applyAlignment="1">
      <alignment horizontal="justify" wrapText="1"/>
    </xf>
    <xf numFmtId="0" fontId="5" fillId="0" borderId="12" xfId="0" applyFont="1" applyBorder="1" applyAlignment="1">
      <alignment horizontal="justify" wrapText="1"/>
    </xf>
    <xf numFmtId="0" fontId="5" fillId="0" borderId="12" xfId="0" applyFont="1" applyBorder="1" applyAlignment="1">
      <alignment horizontal="center" wrapText="1"/>
    </xf>
    <xf numFmtId="0" fontId="1" fillId="0" borderId="11" xfId="0" applyFont="1" applyBorder="1" applyAlignment="1">
      <alignment horizontal="center" wrapText="1"/>
    </xf>
    <xf numFmtId="0" fontId="7" fillId="0" borderId="1" xfId="0" applyFont="1" applyBorder="1" applyAlignment="1">
      <alignment horizontal="justify" vertical="top" wrapText="1"/>
    </xf>
    <xf numFmtId="0" fontId="7" fillId="0" borderId="11" xfId="0" applyFont="1" applyBorder="1" applyAlignment="1">
      <alignment horizontal="center" wrapText="1"/>
    </xf>
    <xf numFmtId="0" fontId="7" fillId="0" borderId="1" xfId="0" applyFont="1" applyBorder="1" applyAlignment="1">
      <alignment horizontal="center" wrapText="1"/>
    </xf>
    <xf numFmtId="0" fontId="7" fillId="0" borderId="11" xfId="0" applyFont="1" applyBorder="1" applyAlignment="1">
      <alignment wrapText="1"/>
    </xf>
    <xf numFmtId="0" fontId="7" fillId="0" borderId="6" xfId="0" applyFont="1" applyBorder="1" applyAlignment="1">
      <alignment wrapText="1"/>
    </xf>
    <xf numFmtId="0" fontId="7" fillId="0" borderId="1" xfId="0" applyFont="1" applyBorder="1" applyAlignment="1">
      <alignment horizontal="justify" wrapText="1"/>
    </xf>
    <xf numFmtId="0" fontId="7" fillId="0" borderId="3" xfId="0" applyFont="1" applyBorder="1" applyAlignment="1">
      <alignment horizontal="justify" wrapText="1"/>
    </xf>
    <xf numFmtId="0" fontId="18" fillId="0" borderId="12" xfId="1" applyBorder="1" applyAlignment="1" applyProtection="1">
      <alignment horizontal="justify" wrapText="1"/>
    </xf>
    <xf numFmtId="0" fontId="19" fillId="0" borderId="1" xfId="0" applyFont="1" applyBorder="1" applyAlignment="1">
      <alignment wrapText="1"/>
    </xf>
    <xf numFmtId="0" fontId="19" fillId="0" borderId="3" xfId="0" applyFont="1" applyBorder="1" applyAlignment="1">
      <alignment wrapText="1"/>
    </xf>
    <xf numFmtId="0" fontId="5" fillId="0" borderId="11" xfId="0" applyFont="1" applyBorder="1" applyAlignment="1">
      <alignment horizontal="center" wrapText="1"/>
    </xf>
    <xf numFmtId="0" fontId="7" fillId="0" borderId="12" xfId="0" applyFont="1" applyBorder="1" applyAlignment="1">
      <alignment vertical="top" wrapText="1"/>
    </xf>
    <xf numFmtId="0" fontId="7" fillId="2" borderId="12" xfId="0" applyFont="1" applyFill="1" applyBorder="1" applyAlignment="1">
      <alignment wrapText="1"/>
    </xf>
    <xf numFmtId="0" fontId="20" fillId="0" borderId="12" xfId="0" applyFont="1" applyBorder="1" applyAlignment="1">
      <alignment vertical="top" wrapText="1"/>
    </xf>
    <xf numFmtId="0" fontId="21" fillId="0" borderId="12" xfId="0" applyFont="1" applyBorder="1" applyAlignment="1">
      <alignment wrapText="1"/>
    </xf>
    <xf numFmtId="0" fontId="20" fillId="0" borderId="12" xfId="0" applyFont="1" applyBorder="1" applyAlignment="1">
      <alignment wrapText="1"/>
    </xf>
    <xf numFmtId="0" fontId="5" fillId="0" borderId="12" xfId="0" applyFont="1" applyBorder="1" applyAlignment="1">
      <alignment vertical="top" wrapText="1"/>
    </xf>
    <xf numFmtId="0" fontId="7" fillId="0" borderId="1" xfId="0" applyFont="1" applyBorder="1" applyAlignment="1">
      <alignment vertical="top" wrapText="1"/>
    </xf>
    <xf numFmtId="0" fontId="7" fillId="0" borderId="3" xfId="0" applyFont="1" applyBorder="1" applyAlignment="1">
      <alignment vertical="top" wrapText="1"/>
    </xf>
    <xf numFmtId="0" fontId="7" fillId="0" borderId="7" xfId="0" applyFont="1" applyBorder="1" applyAlignment="1">
      <alignment vertical="top" wrapText="1"/>
    </xf>
    <xf numFmtId="0" fontId="23" fillId="0" borderId="12" xfId="0" applyFont="1" applyBorder="1" applyAlignment="1">
      <alignment wrapText="1"/>
    </xf>
    <xf numFmtId="0" fontId="23" fillId="0" borderId="12" xfId="0" applyFont="1" applyBorder="1" applyAlignment="1">
      <alignment vertical="top" wrapText="1"/>
    </xf>
    <xf numFmtId="0" fontId="18" fillId="0" borderId="12" xfId="1" applyBorder="1" applyAlignment="1" applyProtection="1">
      <alignment vertical="top" wrapText="1"/>
    </xf>
    <xf numFmtId="0" fontId="23" fillId="0" borderId="1" xfId="0" applyFont="1" applyBorder="1" applyAlignment="1">
      <alignment vertical="top" wrapText="1"/>
    </xf>
    <xf numFmtId="0" fontId="22" fillId="0" borderId="12" xfId="0" applyFont="1" applyBorder="1" applyAlignment="1">
      <alignment wrapText="1"/>
    </xf>
    <xf numFmtId="0" fontId="7" fillId="2" borderId="12" xfId="0" applyFont="1" applyFill="1" applyBorder="1" applyAlignment="1">
      <alignment horizontal="justify" wrapText="1"/>
    </xf>
    <xf numFmtId="0" fontId="2" fillId="2" borderId="4" xfId="0" applyFont="1" applyFill="1" applyBorder="1" applyAlignment="1">
      <alignment horizontal="justify" wrapText="1"/>
    </xf>
    <xf numFmtId="0" fontId="8" fillId="2" borderId="4" xfId="0" applyFont="1" applyFill="1" applyBorder="1" applyAlignment="1">
      <alignment horizontal="justify" wrapText="1"/>
    </xf>
    <xf numFmtId="0" fontId="20" fillId="0" borderId="12" xfId="0" applyFont="1" applyBorder="1" applyAlignment="1">
      <alignment horizontal="center" wrapText="1"/>
    </xf>
    <xf numFmtId="0" fontId="7" fillId="0" borderId="12" xfId="0" applyFont="1" applyBorder="1" applyAlignment="1">
      <alignment horizontal="center" vertical="top" wrapText="1"/>
    </xf>
    <xf numFmtId="0" fontId="24" fillId="0" borderId="12" xfId="0" applyFont="1" applyBorder="1" applyAlignment="1">
      <alignment horizontal="right" wrapText="1"/>
    </xf>
    <xf numFmtId="0" fontId="24" fillId="0" borderId="12" xfId="0" applyFont="1" applyBorder="1" applyAlignment="1">
      <alignment horizontal="center" wrapText="1"/>
    </xf>
    <xf numFmtId="0" fontId="1" fillId="0" borderId="12" xfId="0" applyFont="1" applyBorder="1" applyAlignment="1">
      <alignment horizontal="center" wrapText="1"/>
    </xf>
    <xf numFmtId="0" fontId="5" fillId="0" borderId="12" xfId="0" applyFont="1" applyBorder="1" applyAlignment="1">
      <alignment horizontal="center" vertical="top" wrapText="1"/>
    </xf>
    <xf numFmtId="0" fontId="7" fillId="0" borderId="12" xfId="0" applyFont="1" applyBorder="1" applyAlignment="1">
      <alignment horizontal="right" wrapText="1"/>
    </xf>
    <xf numFmtId="0" fontId="1" fillId="2" borderId="12" xfId="0" applyFont="1" applyFill="1" applyBorder="1" applyAlignment="1">
      <alignment wrapText="1"/>
    </xf>
    <xf numFmtId="0" fontId="8" fillId="2" borderId="4" xfId="0" applyFont="1" applyFill="1" applyBorder="1" applyAlignment="1">
      <alignment horizontal="center" wrapText="1"/>
    </xf>
    <xf numFmtId="0" fontId="1" fillId="2" borderId="12" xfId="0" applyFont="1" applyFill="1" applyBorder="1" applyAlignment="1">
      <alignment horizontal="center" wrapText="1"/>
    </xf>
    <xf numFmtId="0" fontId="2" fillId="2" borderId="4" xfId="0" applyFont="1" applyFill="1" applyBorder="1" applyAlignment="1">
      <alignment horizontal="justify" vertical="top" wrapText="1"/>
    </xf>
    <xf numFmtId="0" fontId="8" fillId="2" borderId="4" xfId="0" applyFont="1" applyFill="1" applyBorder="1" applyAlignment="1">
      <alignment horizontal="justify" vertical="top" wrapText="1"/>
    </xf>
    <xf numFmtId="0" fontId="0" fillId="2" borderId="0" xfId="0" applyFill="1"/>
    <xf numFmtId="0" fontId="2" fillId="2" borderId="4" xfId="0" applyFont="1" applyFill="1" applyBorder="1" applyAlignment="1">
      <alignment horizontal="center" wrapText="1"/>
    </xf>
    <xf numFmtId="0" fontId="1" fillId="0" borderId="11" xfId="0" applyFont="1" applyBorder="1" applyAlignment="1">
      <alignment wrapText="1"/>
    </xf>
    <xf numFmtId="0" fontId="7" fillId="2" borderId="12" xfId="0" applyFont="1" applyFill="1" applyBorder="1" applyAlignment="1">
      <alignment vertical="top" wrapText="1"/>
    </xf>
    <xf numFmtId="0" fontId="5" fillId="0" borderId="1" xfId="0" applyFont="1" applyBorder="1" applyAlignment="1">
      <alignment horizontal="center" wrapText="1"/>
    </xf>
    <xf numFmtId="0" fontId="5" fillId="0" borderId="11" xfId="0" applyFont="1" applyBorder="1" applyAlignment="1">
      <alignment horizontal="center" vertical="top" wrapText="1"/>
    </xf>
    <xf numFmtId="0" fontId="5" fillId="0" borderId="6" xfId="0" applyFont="1" applyBorder="1" applyAlignment="1">
      <alignment horizontal="center" vertical="top" wrapText="1"/>
    </xf>
    <xf numFmtId="0" fontId="4" fillId="2" borderId="4" xfId="0" applyFont="1" applyFill="1" applyBorder="1" applyAlignment="1">
      <alignment horizontal="center" wrapText="1"/>
    </xf>
    <xf numFmtId="0" fontId="2" fillId="2" borderId="8" xfId="0" applyFont="1" applyFill="1" applyBorder="1" applyAlignment="1">
      <alignment horizontal="justify" vertical="top" wrapText="1"/>
    </xf>
    <xf numFmtId="0" fontId="8" fillId="2" borderId="11" xfId="0" applyFont="1" applyFill="1" applyBorder="1" applyAlignment="1">
      <alignment horizontal="center" wrapText="1"/>
    </xf>
    <xf numFmtId="0" fontId="4" fillId="2" borderId="11" xfId="0" applyFont="1" applyFill="1" applyBorder="1" applyAlignment="1">
      <alignment horizontal="center" wrapText="1"/>
    </xf>
    <xf numFmtId="0" fontId="8" fillId="2" borderId="6" xfId="0" applyFont="1" applyFill="1" applyBorder="1" applyAlignment="1">
      <alignment horizontal="center" wrapText="1"/>
    </xf>
    <xf numFmtId="0" fontId="4" fillId="2" borderId="6" xfId="0" applyFont="1" applyFill="1" applyBorder="1" applyAlignment="1">
      <alignment horizontal="center" wrapText="1"/>
    </xf>
    <xf numFmtId="0" fontId="7" fillId="2" borderId="1" xfId="0" applyFont="1" applyFill="1" applyBorder="1" applyAlignment="1">
      <alignment wrapText="1"/>
    </xf>
    <xf numFmtId="0" fontId="7" fillId="2" borderId="3" xfId="0" applyFont="1" applyFill="1" applyBorder="1" applyAlignment="1">
      <alignment wrapText="1"/>
    </xf>
    <xf numFmtId="0" fontId="8" fillId="2" borderId="8" xfId="0" applyFont="1" applyFill="1" applyBorder="1" applyAlignment="1">
      <alignment horizontal="justify" vertical="top" wrapText="1"/>
    </xf>
    <xf numFmtId="0" fontId="18" fillId="2" borderId="4" xfId="1" applyFill="1" applyBorder="1" applyAlignment="1" applyProtection="1">
      <alignment horizontal="justify" wrapText="1"/>
    </xf>
    <xf numFmtId="0" fontId="2" fillId="2" borderId="8" xfId="0" applyFont="1" applyFill="1" applyBorder="1" applyAlignment="1">
      <alignment horizontal="justify" wrapText="1"/>
    </xf>
    <xf numFmtId="0" fontId="7" fillId="2" borderId="7" xfId="0" applyFont="1" applyFill="1" applyBorder="1" applyAlignment="1">
      <alignment wrapText="1"/>
    </xf>
    <xf numFmtId="0" fontId="8" fillId="2" borderId="9" xfId="0" applyFont="1" applyFill="1" applyBorder="1" applyAlignment="1">
      <alignment horizontal="center" wrapText="1"/>
    </xf>
    <xf numFmtId="0" fontId="4" fillId="2" borderId="4" xfId="0" applyFont="1" applyFill="1" applyBorder="1" applyAlignment="1">
      <alignment horizontal="justify" wrapText="1"/>
    </xf>
    <xf numFmtId="0" fontId="4" fillId="2" borderId="4" xfId="0" applyFont="1" applyFill="1" applyBorder="1" applyAlignment="1">
      <alignment horizontal="justify" vertical="top" wrapText="1"/>
    </xf>
    <xf numFmtId="0" fontId="7" fillId="3" borderId="12" xfId="0" applyFont="1" applyFill="1" applyBorder="1" applyAlignment="1">
      <alignment wrapText="1"/>
    </xf>
    <xf numFmtId="0" fontId="0" fillId="3" borderId="0" xfId="0" applyFill="1"/>
    <xf numFmtId="0" fontId="4" fillId="2" borderId="8" xfId="0" applyFont="1" applyFill="1" applyBorder="1" applyAlignment="1">
      <alignment horizontal="justify" wrapText="1"/>
    </xf>
    <xf numFmtId="0" fontId="26" fillId="0" borderId="6" xfId="0" applyFont="1" applyBorder="1" applyAlignment="1">
      <alignment horizontal="center" wrapText="1"/>
    </xf>
    <xf numFmtId="0" fontId="26" fillId="0" borderId="12" xfId="0" applyFont="1" applyBorder="1" applyAlignment="1">
      <alignment wrapText="1"/>
    </xf>
    <xf numFmtId="0" fontId="26" fillId="0" borderId="4" xfId="0" applyFont="1" applyBorder="1" applyAlignment="1">
      <alignment horizontal="center" wrapText="1"/>
    </xf>
    <xf numFmtId="0" fontId="26" fillId="0" borderId="12" xfId="0" applyFont="1" applyBorder="1" applyAlignment="1">
      <alignment horizontal="center" wrapText="1"/>
    </xf>
    <xf numFmtId="0" fontId="26" fillId="0" borderId="4" xfId="0" applyFont="1" applyBorder="1" applyAlignment="1">
      <alignment horizontal="center" vertical="top" wrapText="1"/>
    </xf>
    <xf numFmtId="0" fontId="27" fillId="0" borderId="6" xfId="0" applyFont="1" applyBorder="1" applyAlignment="1">
      <alignment horizontal="center" wrapText="1"/>
    </xf>
    <xf numFmtId="0" fontId="27" fillId="0" borderId="12" xfId="0" applyFont="1" applyBorder="1" applyAlignment="1">
      <alignment vertical="top" wrapText="1"/>
    </xf>
    <xf numFmtId="0" fontId="27" fillId="0" borderId="4" xfId="0" applyFont="1" applyBorder="1" applyAlignment="1">
      <alignment horizontal="center" wrapText="1"/>
    </xf>
    <xf numFmtId="0" fontId="27" fillId="0" borderId="12" xfId="0" applyFont="1" applyBorder="1" applyAlignment="1">
      <alignment horizontal="center" wrapText="1"/>
    </xf>
    <xf numFmtId="0" fontId="27" fillId="0" borderId="4" xfId="0" applyFont="1" applyBorder="1" applyAlignment="1">
      <alignment wrapText="1"/>
    </xf>
    <xf numFmtId="0" fontId="27" fillId="0" borderId="11" xfId="0" applyFont="1" applyBorder="1" applyAlignment="1">
      <alignment horizontal="center" wrapText="1"/>
    </xf>
    <xf numFmtId="0" fontId="27" fillId="0" borderId="1" xfId="0" applyFont="1" applyBorder="1" applyAlignment="1">
      <alignment vertical="top" wrapText="1"/>
    </xf>
    <xf numFmtId="0" fontId="27" fillId="0" borderId="1" xfId="0" applyFont="1" applyBorder="1" applyAlignment="1">
      <alignment horizontal="center" wrapText="1"/>
    </xf>
    <xf numFmtId="0" fontId="27" fillId="0" borderId="11" xfId="0" applyFont="1" applyBorder="1" applyAlignment="1">
      <alignment wrapText="1"/>
    </xf>
    <xf numFmtId="0" fontId="27" fillId="0" borderId="1" xfId="0" applyFont="1" applyBorder="1" applyAlignment="1">
      <alignment horizontal="center" vertical="top" wrapText="1"/>
    </xf>
    <xf numFmtId="0" fontId="27" fillId="0" borderId="12" xfId="0" applyFont="1" applyBorder="1" applyAlignment="1">
      <alignment horizontal="center" vertical="top" wrapText="1"/>
    </xf>
    <xf numFmtId="0" fontId="27" fillId="0" borderId="4" xfId="0" applyFont="1" applyBorder="1" applyAlignment="1">
      <alignment vertical="top" wrapText="1"/>
    </xf>
    <xf numFmtId="0" fontId="26" fillId="0" borderId="12" xfId="0" applyFont="1" applyBorder="1" applyAlignment="1">
      <alignment horizontal="center" vertical="top" wrapText="1"/>
    </xf>
    <xf numFmtId="0" fontId="8" fillId="2" borderId="12" xfId="0" applyFont="1" applyFill="1" applyBorder="1" applyAlignment="1">
      <alignment horizontal="center" wrapText="1"/>
    </xf>
    <xf numFmtId="0" fontId="8" fillId="2" borderId="1" xfId="0" applyFont="1" applyFill="1" applyBorder="1" applyAlignment="1">
      <alignment horizontal="center" wrapText="1"/>
    </xf>
    <xf numFmtId="0" fontId="8" fillId="2" borderId="3" xfId="0" applyFont="1" applyFill="1" applyBorder="1" applyAlignment="1">
      <alignment horizontal="center" wrapText="1"/>
    </xf>
    <xf numFmtId="0" fontId="2" fillId="2" borderId="5" xfId="0" applyFont="1" applyFill="1" applyBorder="1" applyAlignment="1">
      <alignment horizontal="center" wrapText="1"/>
    </xf>
    <xf numFmtId="0" fontId="8" fillId="2" borderId="5" xfId="0" applyFont="1" applyFill="1" applyBorder="1" applyAlignment="1">
      <alignment horizontal="center" wrapText="1"/>
    </xf>
    <xf numFmtId="0" fontId="2" fillId="2" borderId="12" xfId="0" applyFont="1" applyFill="1" applyBorder="1" applyAlignment="1">
      <alignment horizontal="center" wrapText="1"/>
    </xf>
    <xf numFmtId="0" fontId="8" fillId="2" borderId="7" xfId="0" applyFont="1" applyFill="1" applyBorder="1" applyAlignment="1">
      <alignment horizontal="center" wrapText="1"/>
    </xf>
    <xf numFmtId="0" fontId="4" fillId="2" borderId="12" xfId="0" applyFont="1" applyFill="1" applyBorder="1" applyAlignment="1">
      <alignment horizontal="center" wrapText="1"/>
    </xf>
    <xf numFmtId="0" fontId="28" fillId="0" borderId="12" xfId="0" applyFont="1" applyBorder="1" applyAlignment="1">
      <alignment vertical="top" wrapText="1"/>
    </xf>
    <xf numFmtId="0" fontId="2" fillId="2" borderId="4" xfId="0" applyFont="1" applyFill="1" applyBorder="1" applyAlignment="1">
      <alignment vertical="top" wrapText="1"/>
    </xf>
    <xf numFmtId="0" fontId="2" fillId="2" borderId="8" xfId="0" applyFont="1" applyFill="1" applyBorder="1" applyAlignment="1">
      <alignment vertical="top" wrapText="1"/>
    </xf>
    <xf numFmtId="0" fontId="2" fillId="2" borderId="4" xfId="0" applyFont="1" applyFill="1" applyBorder="1" applyAlignment="1">
      <alignment wrapText="1"/>
    </xf>
    <xf numFmtId="0" fontId="2" fillId="2" borderId="11" xfId="0" applyFont="1" applyFill="1" applyBorder="1" applyAlignment="1">
      <alignment horizontal="justify" vertical="top" wrapText="1"/>
    </xf>
    <xf numFmtId="0" fontId="14" fillId="2" borderId="8" xfId="0" applyFont="1" applyFill="1" applyBorder="1" applyAlignment="1">
      <alignment horizontal="justify" wrapText="1"/>
    </xf>
    <xf numFmtId="0" fontId="3" fillId="2" borderId="4" xfId="0" applyFont="1" applyFill="1" applyBorder="1" applyAlignment="1">
      <alignment horizontal="justify" wrapText="1"/>
    </xf>
    <xf numFmtId="0" fontId="9" fillId="0" borderId="4" xfId="0" applyFont="1" applyBorder="1" applyAlignment="1">
      <alignment horizontal="justify" vertical="top" wrapText="1"/>
    </xf>
    <xf numFmtId="0" fontId="10" fillId="4" borderId="4" xfId="0" applyFont="1" applyFill="1" applyBorder="1" applyAlignment="1">
      <alignment horizontal="justify" vertical="top" wrapText="1"/>
    </xf>
    <xf numFmtId="0" fontId="10" fillId="4" borderId="8" xfId="0" applyFont="1" applyFill="1" applyBorder="1" applyAlignment="1">
      <alignment horizontal="justify" vertical="top" wrapText="1"/>
    </xf>
    <xf numFmtId="0" fontId="24" fillId="0" borderId="15" xfId="0" applyFont="1" applyBorder="1" applyAlignment="1">
      <alignment horizontal="center" wrapText="1"/>
    </xf>
    <xf numFmtId="0" fontId="24" fillId="0" borderId="15" xfId="0" applyFont="1" applyBorder="1" applyAlignment="1">
      <alignment horizontal="right" wrapText="1"/>
    </xf>
    <xf numFmtId="0" fontId="29" fillId="0" borderId="15" xfId="0" applyFont="1" applyBorder="1" applyAlignment="1">
      <alignment wrapText="1"/>
    </xf>
    <xf numFmtId="0" fontId="29" fillId="0" borderId="15" xfId="0" applyFont="1" applyBorder="1" applyAlignment="1">
      <alignment horizontal="center" wrapText="1"/>
    </xf>
    <xf numFmtId="0" fontId="29" fillId="0" borderId="15" xfId="0" applyFont="1" applyBorder="1" applyAlignment="1">
      <alignment horizontal="center" vertical="top" wrapText="1"/>
    </xf>
    <xf numFmtId="0" fontId="30" fillId="0" borderId="15" xfId="0" applyFont="1" applyBorder="1" applyAlignment="1">
      <alignment horizontal="center" wrapText="1"/>
    </xf>
    <xf numFmtId="0" fontId="24" fillId="0" borderId="15" xfId="0" applyFont="1" applyBorder="1" applyAlignment="1">
      <alignment vertical="top" wrapText="1"/>
    </xf>
    <xf numFmtId="0" fontId="24" fillId="0" borderId="15" xfId="0" applyFont="1" applyBorder="1" applyAlignment="1">
      <alignment wrapText="1"/>
    </xf>
    <xf numFmtId="0" fontId="24" fillId="2" borderId="15" xfId="0" applyFont="1" applyFill="1" applyBorder="1" applyAlignment="1">
      <alignment wrapText="1"/>
    </xf>
    <xf numFmtId="0" fontId="30" fillId="2" borderId="15" xfId="0" applyFont="1" applyFill="1" applyBorder="1" applyAlignment="1">
      <alignment horizontal="center" wrapText="1"/>
    </xf>
    <xf numFmtId="0" fontId="30" fillId="2" borderId="15" xfId="0" applyFont="1" applyFill="1" applyBorder="1" applyAlignment="1">
      <alignment wrapText="1"/>
    </xf>
    <xf numFmtId="0" fontId="24" fillId="0" borderId="15" xfId="0" applyFont="1" applyBorder="1" applyAlignment="1">
      <alignment horizontal="center" vertical="top" wrapText="1"/>
    </xf>
    <xf numFmtId="0" fontId="23" fillId="0" borderId="15" xfId="0" applyFont="1" applyBorder="1" applyAlignment="1">
      <alignment horizontal="center" wrapText="1"/>
    </xf>
    <xf numFmtId="0" fontId="30" fillId="0" borderId="15" xfId="0" applyFont="1" applyBorder="1" applyAlignment="1">
      <alignment wrapText="1"/>
    </xf>
    <xf numFmtId="14" fontId="29" fillId="0" borderId="15" xfId="0" applyNumberFormat="1" applyFont="1" applyBorder="1" applyAlignment="1">
      <alignment horizontal="center" wrapText="1"/>
    </xf>
    <xf numFmtId="0" fontId="32" fillId="0" borderId="15" xfId="0" applyFont="1" applyBorder="1" applyAlignment="1">
      <alignment horizontal="center" wrapText="1"/>
    </xf>
    <xf numFmtId="0" fontId="32" fillId="0" borderId="15" xfId="0" applyFont="1" applyBorder="1" applyAlignment="1">
      <alignment horizontal="center" vertical="top" wrapText="1"/>
    </xf>
    <xf numFmtId="0" fontId="33" fillId="0" borderId="15" xfId="0" applyFont="1" applyBorder="1" applyAlignment="1">
      <alignment horizontal="center" wrapText="1"/>
    </xf>
    <xf numFmtId="0" fontId="33" fillId="0" borderId="15" xfId="0" applyFont="1" applyBorder="1" applyAlignment="1">
      <alignment vertical="top" wrapText="1"/>
    </xf>
    <xf numFmtId="0" fontId="33" fillId="0" borderId="15" xfId="0" applyFont="1" applyBorder="1" applyAlignment="1">
      <alignment wrapText="1"/>
    </xf>
    <xf numFmtId="0" fontId="33" fillId="0" borderId="15" xfId="0" applyFont="1" applyBorder="1" applyAlignment="1">
      <alignment horizontal="center" vertical="top" wrapText="1"/>
    </xf>
    <xf numFmtId="14" fontId="29" fillId="0" borderId="15" xfId="0" applyNumberFormat="1" applyFont="1" applyBorder="1" applyAlignment="1">
      <alignment wrapText="1"/>
    </xf>
    <xf numFmtId="14" fontId="24" fillId="0" borderId="15" xfId="0" applyNumberFormat="1" applyFont="1" applyBorder="1" applyAlignment="1">
      <alignment horizontal="center" wrapText="1"/>
    </xf>
    <xf numFmtId="0" fontId="24" fillId="0" borderId="15" xfId="0" applyFont="1" applyBorder="1" applyAlignment="1">
      <alignment horizontal="left" wrapText="1" indent="1"/>
    </xf>
    <xf numFmtId="0" fontId="30" fillId="0" borderId="0" xfId="0" applyFont="1"/>
    <xf numFmtId="0" fontId="24" fillId="2" borderId="15" xfId="0" applyFont="1" applyFill="1" applyBorder="1" applyAlignment="1">
      <alignment horizontal="center" wrapText="1"/>
    </xf>
    <xf numFmtId="0" fontId="30" fillId="0" borderId="15" xfId="0" applyFont="1" applyBorder="1"/>
    <xf numFmtId="0" fontId="29" fillId="2" borderId="15" xfId="0" applyFont="1" applyFill="1" applyBorder="1" applyAlignment="1">
      <alignment horizontal="center" wrapText="1"/>
    </xf>
    <xf numFmtId="0" fontId="19" fillId="0" borderId="1" xfId="0" applyFont="1" applyBorder="1" applyAlignment="1">
      <alignment horizontal="center" vertical="top" wrapText="1"/>
    </xf>
    <xf numFmtId="0" fontId="19" fillId="0" borderId="3" xfId="0" applyFont="1" applyBorder="1" applyAlignment="1">
      <alignment horizontal="center" vertical="top" wrapText="1"/>
    </xf>
    <xf numFmtId="0" fontId="5" fillId="0" borderId="11" xfId="0" applyFont="1" applyBorder="1" applyAlignment="1">
      <alignment horizontal="center" vertical="top" wrapText="1"/>
    </xf>
    <xf numFmtId="0" fontId="5" fillId="0" borderId="6" xfId="0" applyFont="1" applyBorder="1" applyAlignment="1">
      <alignment horizontal="center" vertical="top" wrapText="1"/>
    </xf>
    <xf numFmtId="0" fontId="5" fillId="0" borderId="11" xfId="0" applyFont="1" applyBorder="1" applyAlignment="1">
      <alignment horizontal="center" wrapText="1"/>
    </xf>
    <xf numFmtId="0" fontId="5" fillId="0" borderId="6" xfId="0" applyFont="1" applyBorder="1" applyAlignment="1">
      <alignment horizontal="center" wrapText="1"/>
    </xf>
    <xf numFmtId="0" fontId="5" fillId="0" borderId="1" xfId="0" applyFont="1" applyBorder="1" applyAlignment="1">
      <alignment horizontal="center" wrapText="1"/>
    </xf>
    <xf numFmtId="0" fontId="5" fillId="0" borderId="3" xfId="0" applyFont="1" applyBorder="1" applyAlignment="1">
      <alignment horizontal="center" wrapText="1"/>
    </xf>
    <xf numFmtId="0" fontId="29" fillId="0" borderId="15" xfId="0" applyFont="1" applyBorder="1" applyAlignment="1">
      <alignment horizontal="center" vertical="top" wrapText="1"/>
    </xf>
    <xf numFmtId="0" fontId="29" fillId="0" borderId="15" xfId="0" applyFont="1" applyBorder="1" applyAlignment="1">
      <alignment horizontal="center" wrapText="1"/>
    </xf>
    <xf numFmtId="0" fontId="30" fillId="0" borderId="0" xfId="0" applyFont="1" applyAlignment="1">
      <alignment wrapText="1"/>
    </xf>
    <xf numFmtId="0" fontId="30" fillId="0" borderId="0" xfId="0" applyFont="1" applyAlignment="1">
      <alignment horizontal="right"/>
    </xf>
    <xf numFmtId="0" fontId="40" fillId="0" borderId="0" xfId="0" applyFont="1" applyAlignment="1">
      <alignment horizontal="center" vertical="center" wrapText="1"/>
    </xf>
    <xf numFmtId="0" fontId="30" fillId="0" borderId="0" xfId="0" applyFont="1" applyAlignment="1">
      <alignment vertical="center"/>
    </xf>
    <xf numFmtId="0" fontId="29" fillId="0" borderId="15" xfId="0" applyFont="1" applyBorder="1" applyAlignment="1">
      <alignment vertical="center" wrapText="1"/>
    </xf>
    <xf numFmtId="0" fontId="24" fillId="0" borderId="15" xfId="0" applyFont="1" applyBorder="1" applyAlignment="1">
      <alignment vertical="center" wrapText="1"/>
    </xf>
    <xf numFmtId="0" fontId="24" fillId="2" borderId="15" xfId="0" applyFont="1" applyFill="1" applyBorder="1" applyAlignment="1">
      <alignment vertical="center" wrapText="1"/>
    </xf>
    <xf numFmtId="0" fontId="24" fillId="0" borderId="15" xfId="0" applyFont="1" applyBorder="1" applyAlignment="1">
      <alignment horizontal="justify" vertical="center" wrapText="1"/>
    </xf>
    <xf numFmtId="0" fontId="24" fillId="2" borderId="15" xfId="0" applyFont="1" applyFill="1" applyBorder="1" applyAlignment="1">
      <alignment horizontal="justify" vertical="center" wrapText="1"/>
    </xf>
    <xf numFmtId="0" fontId="30" fillId="2" borderId="15" xfId="0" applyFont="1" applyFill="1" applyBorder="1" applyAlignment="1">
      <alignment horizontal="justify" vertical="center" wrapText="1"/>
    </xf>
    <xf numFmtId="0" fontId="29" fillId="0" borderId="15" xfId="0" applyFont="1" applyBorder="1" applyAlignment="1">
      <alignment horizontal="justify" vertical="center" wrapText="1"/>
    </xf>
    <xf numFmtId="0" fontId="30" fillId="2" borderId="15" xfId="0" applyFont="1" applyFill="1" applyBorder="1" applyAlignment="1">
      <alignment vertical="center"/>
    </xf>
    <xf numFmtId="0" fontId="23" fillId="0" borderId="15" xfId="0" applyFont="1" applyBorder="1" applyAlignment="1">
      <alignment horizontal="justify" vertical="center" wrapText="1"/>
    </xf>
    <xf numFmtId="0" fontId="36" fillId="0" borderId="15" xfId="1" applyFont="1" applyBorder="1" applyAlignment="1" applyProtection="1">
      <alignment horizontal="justify" vertical="center" wrapText="1"/>
    </xf>
    <xf numFmtId="0" fontId="23" fillId="0" borderId="15" xfId="0" applyFont="1" applyBorder="1" applyAlignment="1">
      <alignment vertical="center" wrapText="1"/>
    </xf>
    <xf numFmtId="0" fontId="30" fillId="0" borderId="15" xfId="0" applyFont="1" applyBorder="1" applyAlignment="1">
      <alignment vertical="center"/>
    </xf>
    <xf numFmtId="0" fontId="31" fillId="0" borderId="15" xfId="0" applyFont="1" applyBorder="1" applyAlignment="1">
      <alignment vertical="center" wrapText="1"/>
    </xf>
    <xf numFmtId="0" fontId="34" fillId="0" borderId="15" xfId="0" applyFont="1" applyFill="1" applyBorder="1" applyAlignment="1">
      <alignment horizontal="justify" vertical="center" wrapText="1"/>
    </xf>
    <xf numFmtId="0" fontId="36" fillId="2" borderId="15" xfId="1" applyFont="1" applyFill="1" applyBorder="1" applyAlignment="1" applyProtection="1">
      <alignment horizontal="justify" vertical="center" wrapText="1"/>
    </xf>
    <xf numFmtId="0" fontId="29" fillId="2" borderId="15" xfId="0" applyFont="1" applyFill="1" applyBorder="1" applyAlignment="1">
      <alignment horizontal="justify" vertical="center" wrapText="1"/>
    </xf>
    <xf numFmtId="0" fontId="24" fillId="0" borderId="15" xfId="0" applyFont="1" applyFill="1" applyBorder="1" applyAlignment="1">
      <alignment vertical="center" wrapText="1"/>
    </xf>
    <xf numFmtId="0" fontId="36" fillId="0" borderId="15" xfId="1" applyFont="1" applyBorder="1" applyAlignment="1" applyProtection="1">
      <alignment vertical="center" wrapText="1"/>
    </xf>
    <xf numFmtId="0" fontId="30" fillId="0" borderId="15" xfId="0" applyFont="1" applyBorder="1" applyAlignment="1">
      <alignment horizontal="justify" vertical="center" wrapText="1"/>
    </xf>
    <xf numFmtId="0" fontId="30" fillId="0" borderId="15" xfId="0" applyFont="1" applyBorder="1" applyAlignment="1">
      <alignment vertical="center" wrapText="1"/>
    </xf>
    <xf numFmtId="0" fontId="32" fillId="0" borderId="15" xfId="0" applyFont="1" applyBorder="1" applyAlignment="1">
      <alignment vertical="center" wrapText="1"/>
    </xf>
    <xf numFmtId="0" fontId="33" fillId="0" borderId="15" xfId="0" applyFont="1" applyBorder="1" applyAlignment="1">
      <alignment vertical="center" wrapText="1"/>
    </xf>
    <xf numFmtId="0" fontId="34" fillId="0" borderId="15" xfId="0" applyFont="1" applyBorder="1" applyAlignment="1">
      <alignment vertical="center" wrapText="1"/>
    </xf>
    <xf numFmtId="0" fontId="38" fillId="0" borderId="15" xfId="0" applyFont="1" applyBorder="1" applyAlignment="1">
      <alignment horizontal="justify" vertical="center" wrapText="1"/>
    </xf>
    <xf numFmtId="0" fontId="39" fillId="0" borderId="15" xfId="0" applyFont="1" applyBorder="1" applyAlignment="1">
      <alignment horizontal="justify" vertical="center" wrapText="1"/>
    </xf>
    <xf numFmtId="0" fontId="35" fillId="0" borderId="15" xfId="0" applyFont="1" applyBorder="1" applyAlignment="1">
      <alignment vertical="center" wrapText="1"/>
    </xf>
    <xf numFmtId="0" fontId="30" fillId="2" borderId="15" xfId="0" applyFont="1" applyFill="1" applyBorder="1" applyAlignment="1">
      <alignment vertical="center" wrapText="1"/>
    </xf>
    <xf numFmtId="0" fontId="34" fillId="4" borderId="15" xfId="0" applyFont="1" applyFill="1" applyBorder="1" applyAlignment="1">
      <alignment horizontal="justify" vertical="center" wrapText="1"/>
    </xf>
    <xf numFmtId="0" fontId="38" fillId="2" borderId="15" xfId="0" applyFont="1" applyFill="1" applyBorder="1" applyAlignment="1">
      <alignment horizontal="justify" vertical="center" wrapText="1"/>
    </xf>
    <xf numFmtId="0" fontId="39" fillId="2" borderId="15" xfId="0" applyFont="1" applyFill="1" applyBorder="1" applyAlignment="1">
      <alignment horizontal="justify" vertical="center" wrapText="1"/>
    </xf>
    <xf numFmtId="0" fontId="33" fillId="0" borderId="15" xfId="0" applyFont="1" applyBorder="1" applyAlignment="1">
      <alignment horizontal="justify" vertical="center" wrapText="1"/>
    </xf>
  </cellXfs>
  <cellStyles count="2">
    <cellStyle name="Гиперссылка" xfId="1"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consultantplus://offline/ref=4EC397EBFABDF955EF084D908B7B5D085AE60E14886A0CF444578120811D282DBEAC4EEF1305143403105EDFCE2085238B6D2Dz0Q8J" TargetMode="External"/><Relationship Id="rId13" Type="http://schemas.openxmlformats.org/officeDocument/2006/relationships/hyperlink" Target="consultantplus://offline/ref=CB2C4D9E276C6369C4A52BC3BAEE31F6BAB6473B36277C3A5BB01BF3A64121846ACFA7B0E6D350E63368607BFCWBNAJ" TargetMode="External"/><Relationship Id="rId18" Type="http://schemas.openxmlformats.org/officeDocument/2006/relationships/hyperlink" Target="consultantplus://offline/ref=4EC397EBFABDF955EF084D908B7B5D085AE60E14886A0CF444578120811D282DBEAC4EEF1305143403105EDFCE2085238B6D2Dz0Q8J" TargetMode="External"/><Relationship Id="rId26" Type="http://schemas.openxmlformats.org/officeDocument/2006/relationships/hyperlink" Target="consultantplus://offline/ref=F8FB65947BBE33221401B409C532C53198849E5DD404755E9BE72116422494DA170A0E198A2BA3B4A2m2I" TargetMode="External"/><Relationship Id="rId39" Type="http://schemas.openxmlformats.org/officeDocument/2006/relationships/printerSettings" Target="../printerSettings/printerSettings1.bin"/><Relationship Id="rId3" Type="http://schemas.openxmlformats.org/officeDocument/2006/relationships/hyperlink" Target="consultantplus://offline/ref=CB2C4D9E276C6369C4A52BC3BAEE31F6BAB6473B36277C3A5BB01BF3A64121846ACFA7B0E6D350E63368607BFCWBNAJ" TargetMode="External"/><Relationship Id="rId21" Type="http://schemas.openxmlformats.org/officeDocument/2006/relationships/hyperlink" Target="consultantplus://offline/ref=922FC40F9CD75412330071D87DDC48CB38F488AFAC35AED6403FA3302F8D5B23D12BE231AE91F3BDCC305F6CBBEBAD454E1A568E7Fo0I0Q" TargetMode="External"/><Relationship Id="rId34" Type="http://schemas.openxmlformats.org/officeDocument/2006/relationships/hyperlink" Target="consultantplus://offline/ref=4EC397EBFABDF955EF084D908B7B5D085AE60E14886A0CF444578120811D282DBEAC4EEF1305143403105EDFCE2085238B6D2Dz0Q8J" TargetMode="External"/><Relationship Id="rId7" Type="http://schemas.openxmlformats.org/officeDocument/2006/relationships/hyperlink" Target="consultantplus://offline/ref=CB2C4D9E276C6369C4A52BC3BAEE31F6BAB6473B36277C3A5BB01BF3A64121846ACFA7B0E6D350E63368607BFCWBNAJ" TargetMode="External"/><Relationship Id="rId12" Type="http://schemas.openxmlformats.org/officeDocument/2006/relationships/hyperlink" Target="consultantplus://offline/ref=F8FB65947BBE33221401B409C532C53198849E5DD404755E9BE72116422494DA170A0E198A2BA3B4A2m2I" TargetMode="External"/><Relationship Id="rId17" Type="http://schemas.openxmlformats.org/officeDocument/2006/relationships/hyperlink" Target="consultantplus://offline/ref=CB2C4D9E276C6369C4A52BC3BAEE31F6BAB6473B36277C3A5BB01BF3A64121846ACFA7B0E6D350E63368607BFCWBNAJ" TargetMode="External"/><Relationship Id="rId25" Type="http://schemas.openxmlformats.org/officeDocument/2006/relationships/hyperlink" Target="consultantplus://offline/ref=F8FB65947BBE33221401B409C532C53198849E5DD404755E9BE72116422494DA170A0E198A2BA3B4A2m2I" TargetMode="External"/><Relationship Id="rId33" Type="http://schemas.openxmlformats.org/officeDocument/2006/relationships/hyperlink" Target="consultantplus://offline/ref=CB2C4D9E276C6369C4A52BC3BAEE31F6BAB6473B36277C3A5BB01BF3A64121846ACFA7B0E6D350E63368607BFCWBNAJ" TargetMode="External"/><Relationship Id="rId38" Type="http://schemas.openxmlformats.org/officeDocument/2006/relationships/hyperlink" Target="consultantplus://offline/ref=4EC397EBFABDF955EF084D908B7B5D085AE60E14886A0CF444578120811D282DBEAC4EEF1305143403105EDFCE2085238B6D2Dz0Q8J" TargetMode="External"/><Relationship Id="rId2" Type="http://schemas.openxmlformats.org/officeDocument/2006/relationships/hyperlink" Target="consultantplus://offline/ref=F8FB65947BBE33221401B409C532C53198849E5DD404755E9BE72116422494DA170A0E198A2BA3B4A2m2I" TargetMode="External"/><Relationship Id="rId16" Type="http://schemas.openxmlformats.org/officeDocument/2006/relationships/hyperlink" Target="consultantplus://offline/ref=9C1F04C49CF0572E82D08B66DC7062AA482583C82EF6EA86268D4BD7FB53C4AADF0B88659CEFFB17B76176698BEBm0T" TargetMode="External"/><Relationship Id="rId20" Type="http://schemas.openxmlformats.org/officeDocument/2006/relationships/hyperlink" Target="consultantplus://offline/ref=EB163D5F17FDD4EBDD377A22B3706F6F5791C57D462519482CCBE6C0D933920F4A63CFC43B50BF484AD4859DBCB186A56B1A02003Ev4GAO" TargetMode="External"/><Relationship Id="rId29" Type="http://schemas.openxmlformats.org/officeDocument/2006/relationships/hyperlink" Target="consultantplus://offline/ref=F8FB65947BBE33221401B409C532C53198849E5DD404755E9BE72116422494DA170A0E198A2BA3B4A2m2I" TargetMode="External"/><Relationship Id="rId1" Type="http://schemas.openxmlformats.org/officeDocument/2006/relationships/hyperlink" Target="consultantplus://offline/ref=922FC40F9CD75412330071D87DDC48CB38F488AFAC35AED6403FA3302F8D5B23D12BE231AE91F3BDCC305F6CBBEBAD454E1A568E7Fo0I0Q" TargetMode="External"/><Relationship Id="rId6" Type="http://schemas.openxmlformats.org/officeDocument/2006/relationships/hyperlink" Target="consultantplus://offline/ref=F8FB65947BBE33221401B409C532C53198849E5DD404755E9BE72116422494DA170A0E198A2BA3B4A2m2I" TargetMode="External"/><Relationship Id="rId11" Type="http://schemas.openxmlformats.org/officeDocument/2006/relationships/hyperlink" Target="consultantplus://offline/ref=9C1F04C49CF0572E82D08B66DC7062AA482583C82EF6EA86268D4BD7FB53C4AADF0B88659CEFFB17B76176698BEBm0T" TargetMode="External"/><Relationship Id="rId24" Type="http://schemas.openxmlformats.org/officeDocument/2006/relationships/hyperlink" Target="consultantplus://offline/ref=4EC397EBFABDF955EF084D908B7B5D085AE60E14886A0CF444578120811D282DBEAC4EEF1305143403105EDFCE2085238B6D2Dz0Q8J" TargetMode="External"/><Relationship Id="rId32" Type="http://schemas.openxmlformats.org/officeDocument/2006/relationships/hyperlink" Target="consultantplus://offline/ref=4EC397EBFABDF955EF084D908B7B5D085AE60E14886A0CF444578120811D282DBEAC4EEF1305143403105EDFCE2085238B6D2Dz0Q8J" TargetMode="External"/><Relationship Id="rId37" Type="http://schemas.openxmlformats.org/officeDocument/2006/relationships/hyperlink" Target="consultantplus://offline/ref=CB2C4D9E276C6369C4A52BC3BAEE31F6BAB6473B36277C3A5BB01BF3A64121846ACFA7B0E6D350E63368607BFCWBNAJ" TargetMode="External"/><Relationship Id="rId5" Type="http://schemas.openxmlformats.org/officeDocument/2006/relationships/hyperlink" Target="consultantplus://offline/ref=3315C6A28119C52FB4C30B16073BBE3E4FF73C220B86A2AEE100460290888E36D6B9E2CEF8A25EB281AA43667835564CA70C53273AM666Q" TargetMode="External"/><Relationship Id="rId15" Type="http://schemas.openxmlformats.org/officeDocument/2006/relationships/hyperlink" Target="consultantplus://offline/ref=F8FB65947BBE33221401B409C532C53198849E5DD404755E9BE72116422494DA170A0E198A2BA3B4A2m2I" TargetMode="External"/><Relationship Id="rId23" Type="http://schemas.openxmlformats.org/officeDocument/2006/relationships/hyperlink" Target="consultantplus://offline/ref=CB2C4D9E276C6369C4A52BC3BAEE31F6BAB6473B36277C3A5BB01BF3A64121846ACFA7B0E6D350E63368607BFCWBNAJ" TargetMode="External"/><Relationship Id="rId28" Type="http://schemas.openxmlformats.org/officeDocument/2006/relationships/hyperlink" Target="consultantplus://offline/ref=F8FB65947BBE33221401B409C532C53198849E5DD404755E9BE72116422494DA170A0E198A2BA3B4A2m2I" TargetMode="External"/><Relationship Id="rId36" Type="http://schemas.openxmlformats.org/officeDocument/2006/relationships/hyperlink" Target="consultantplus://offline/ref=4EC397EBFABDF955EF084D908B7B5D085AE60E14886A0CF444578120811D282DBEAC4EEF1305143403105EDFCE2085238B6D2Dz0Q8J" TargetMode="External"/><Relationship Id="rId10" Type="http://schemas.openxmlformats.org/officeDocument/2006/relationships/hyperlink" Target="consultantplus://offline/ref=F8FB65947BBE33221401B409C532C53198849E5DD404755E9BE72116422494DA170A0E198A2BA3B4A2m2I" TargetMode="External"/><Relationship Id="rId19" Type="http://schemas.openxmlformats.org/officeDocument/2006/relationships/hyperlink" Target="http://www.consultant.ru/document/cons_doc_LAW_340325/f670878d88ab83726bd1804b82668b84b027802e/" TargetMode="External"/><Relationship Id="rId31" Type="http://schemas.openxmlformats.org/officeDocument/2006/relationships/hyperlink" Target="consultantplus://offline/ref=CB2C4D9E276C6369C4A52BC3BAEE31F6BAB6473B36277C3A5BB01BF3A64121846ACFA7B0E6D350E63368607BFCWBNAJ" TargetMode="External"/><Relationship Id="rId4" Type="http://schemas.openxmlformats.org/officeDocument/2006/relationships/hyperlink" Target="consultantplus://offline/ref=4EC397EBFABDF955EF084D908B7B5D085AE60E14886A0CF444578120811D282DBEAC4EEF1305143403105EDFCE2085238B6D2Dz0Q8J" TargetMode="External"/><Relationship Id="rId9" Type="http://schemas.openxmlformats.org/officeDocument/2006/relationships/hyperlink" Target="consultantplus://offline/ref=3315C6A28119C52FB4C30B16073BBE3E4FF73C220B86A2AEE100460290888E36D6B9E2CEF8A25EB281AA43667835564CA70C53273AM666Q" TargetMode="External"/><Relationship Id="rId14" Type="http://schemas.openxmlformats.org/officeDocument/2006/relationships/hyperlink" Target="consultantplus://offline/ref=4EC397EBFABDF955EF084D908B7B5D085AE60E14886A0CF444578120811D282DBEAC4EEF1305143403105EDFCE2085238B6D2Dz0Q8J" TargetMode="External"/><Relationship Id="rId22" Type="http://schemas.openxmlformats.org/officeDocument/2006/relationships/hyperlink" Target="consultantplus://offline/ref=9C1F04C49CF0572E82D08B66DC7062AA482583C82EF6EA86268D4BD7FB53C4AADF0B88659CEFFB17B76176698BEBm0T" TargetMode="External"/><Relationship Id="rId27" Type="http://schemas.openxmlformats.org/officeDocument/2006/relationships/hyperlink" Target="consultantplus://offline/ref=F8FB65947BBE33221401B409C532C53198849E5DD404755E9BE72116422494DA170A0E198A2BA3B4A2m2I" TargetMode="External"/><Relationship Id="rId30" Type="http://schemas.openxmlformats.org/officeDocument/2006/relationships/hyperlink" Target="http://www.consultant.ru/document/cons_doc_LAW_340325/f670878d88ab83726bd1804b82668b84b027802e/" TargetMode="External"/><Relationship Id="rId35" Type="http://schemas.openxmlformats.org/officeDocument/2006/relationships/hyperlink" Target="consultantplus://offline/ref=CB2C4D9E276C6369C4A52BC3BAEE31F6BAB6473B36277C3A5BB01BF3A64121846ACFA7B0E6D350E63368607BFCWBNAJ"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CB2C4D9E276C6369C4A52BC3BAEE31F6BAB6473B36277C3A5BB01BF3A64121846ACFA7B0E6D350E63368607BFCWBNAJ" TargetMode="External"/><Relationship Id="rId3" Type="http://schemas.openxmlformats.org/officeDocument/2006/relationships/hyperlink" Target="consultantplus://offline/ref=4EC397EBFABDF955EF084D908B7B5D085AE60E14886A0CF444578120811D282DBEAC4EEF1305143403105EDFCE2085238B6D2Dz0Q8J" TargetMode="External"/><Relationship Id="rId7" Type="http://schemas.openxmlformats.org/officeDocument/2006/relationships/hyperlink" Target="consultantplus://offline/ref=4EC397EBFABDF955EF084D908B7B5D085AE60E14886A0CF444578120811D282DBEAC4EEF1305143403105EDFCE2085238B6D2Dz0Q8J" TargetMode="External"/><Relationship Id="rId2" Type="http://schemas.openxmlformats.org/officeDocument/2006/relationships/hyperlink" Target="consultantplus://offline/ref=CB2C4D9E276C6369C4A52BC3BAEE31F6BAB6473B36277C3A5BB01BF3A64121846ACFA7B0E6D350E63368607BFCWBNAJ" TargetMode="External"/><Relationship Id="rId1" Type="http://schemas.openxmlformats.org/officeDocument/2006/relationships/hyperlink" Target="consultantplus://offline/ref=F8FB65947BBE33221401B409C532C53198849E5DD404755E9BE72116422494DA170A0E198A2BA3B4A2m2I" TargetMode="External"/><Relationship Id="rId6" Type="http://schemas.openxmlformats.org/officeDocument/2006/relationships/hyperlink" Target="consultantplus://offline/ref=CB2C4D9E276C6369C4A52BC3BAEE31F6BAB6473B36277C3A5BB01BF3A64121846ACFA7B0E6D350E63368607BFCWBNAJ" TargetMode="External"/><Relationship Id="rId5" Type="http://schemas.openxmlformats.org/officeDocument/2006/relationships/hyperlink" Target="consultantplus://offline/ref=4EC397EBFABDF955EF084D908B7B5D085AE60E14886A0CF444578120811D282DBEAC4EEF1305143403105EDFCE2085238B6D2Dz0Q8J" TargetMode="External"/><Relationship Id="rId10" Type="http://schemas.openxmlformats.org/officeDocument/2006/relationships/printerSettings" Target="../printerSettings/printerSettings2.bin"/><Relationship Id="rId4" Type="http://schemas.openxmlformats.org/officeDocument/2006/relationships/hyperlink" Target="consultantplus://offline/ref=CB2C4D9E276C6369C4A52BC3BAEE31F6BAB6473B36277C3A5BB01BF3A64121846ACFA7B0E6D350E63368607BFCWBNAJ" TargetMode="External"/><Relationship Id="rId9" Type="http://schemas.openxmlformats.org/officeDocument/2006/relationships/hyperlink" Target="consultantplus://offline/ref=4EC397EBFABDF955EF084D908B7B5D085AE60E14886A0CF444578120811D282DBEAC4EEF1305143403105EDFCE2085238B6D2Dz0Q8J"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2:M2933"/>
  <sheetViews>
    <sheetView topLeftCell="A1337" workbookViewId="0">
      <selection activeCell="I1341" sqref="I1341:M1351"/>
    </sheetView>
  </sheetViews>
  <sheetFormatPr defaultRowHeight="15.75" customHeight="1"/>
  <cols>
    <col min="1" max="1" width="18" customWidth="1"/>
    <col min="2" max="2" width="86.140625" customWidth="1"/>
    <col min="5" max="5" width="10.42578125" customWidth="1"/>
    <col min="6" max="6" width="10.140625" bestFit="1" customWidth="1"/>
    <col min="7" max="8" width="10.7109375" customWidth="1"/>
    <col min="9" max="9" width="16.5703125" customWidth="1"/>
    <col min="10" max="10" width="52.85546875" customWidth="1"/>
    <col min="11" max="11" width="9.42578125" customWidth="1"/>
  </cols>
  <sheetData>
    <row r="2" spans="1:13" ht="15.75" customHeight="1" thickBot="1"/>
    <row r="3" spans="1:13" ht="15.75" customHeight="1">
      <c r="A3" s="62" t="s">
        <v>0</v>
      </c>
      <c r="B3" s="63" t="s">
        <v>2</v>
      </c>
      <c r="C3" s="63" t="s">
        <v>3</v>
      </c>
      <c r="D3" s="81" t="s">
        <v>4</v>
      </c>
      <c r="E3" s="61"/>
      <c r="F3" s="3"/>
      <c r="I3" s="39" t="s">
        <v>0</v>
      </c>
      <c r="J3" s="113" t="s">
        <v>2</v>
      </c>
      <c r="K3" s="39" t="s">
        <v>3</v>
      </c>
      <c r="L3" s="234" t="s">
        <v>4</v>
      </c>
      <c r="M3" s="236" t="s">
        <v>2608</v>
      </c>
    </row>
    <row r="4" spans="1:13" ht="15.75" customHeight="1" thickBot="1">
      <c r="A4" s="64" t="s">
        <v>1</v>
      </c>
      <c r="B4" s="65"/>
      <c r="C4" s="65"/>
      <c r="D4" s="82"/>
      <c r="E4" s="61"/>
      <c r="F4" s="3"/>
      <c r="I4" s="40" t="s">
        <v>1</v>
      </c>
      <c r="J4" s="114"/>
      <c r="K4" s="40"/>
      <c r="L4" s="235"/>
      <c r="M4" s="237"/>
    </row>
    <row r="5" spans="1:13" ht="15.75" customHeight="1" thickBot="1">
      <c r="B5" s="4" t="s">
        <v>5</v>
      </c>
      <c r="F5" s="3"/>
      <c r="I5" s="238" t="s">
        <v>3465</v>
      </c>
      <c r="J5" s="66" t="s">
        <v>5</v>
      </c>
      <c r="K5" s="115">
        <v>1000</v>
      </c>
      <c r="L5" s="240"/>
      <c r="M5" s="236"/>
    </row>
    <row r="6" spans="1:13" ht="15.75" customHeight="1" thickBot="1">
      <c r="A6" s="66" t="s">
        <v>3465</v>
      </c>
      <c r="B6" s="5" t="s">
        <v>6</v>
      </c>
      <c r="C6" s="80">
        <v>1000</v>
      </c>
      <c r="D6" s="62"/>
      <c r="E6" s="79" t="e">
        <f>#REF!=I6</f>
        <v>#REF!</v>
      </c>
      <c r="F6" s="79" t="b">
        <f>B6=J6</f>
        <v>1</v>
      </c>
      <c r="G6" s="79" t="b">
        <f>C6=K5</f>
        <v>1</v>
      </c>
      <c r="H6" s="79"/>
      <c r="I6" s="239"/>
      <c r="J6" s="67" t="s">
        <v>6</v>
      </c>
      <c r="K6" s="41"/>
      <c r="L6" s="241"/>
      <c r="M6" s="237"/>
    </row>
    <row r="7" spans="1:13" ht="15.75" customHeight="1" thickBot="1">
      <c r="A7" s="68" t="s">
        <v>3085</v>
      </c>
      <c r="B7" s="5" t="s">
        <v>7</v>
      </c>
      <c r="C7" s="7">
        <v>1001</v>
      </c>
      <c r="D7" s="7"/>
      <c r="E7" t="b">
        <f t="shared" ref="E7:E70" si="0">A7=I7</f>
        <v>1</v>
      </c>
      <c r="F7" t="b">
        <f>B7=J7</f>
        <v>1</v>
      </c>
      <c r="G7" t="b">
        <f t="shared" ref="G7:G44" si="1">C7=K7</f>
        <v>1</v>
      </c>
      <c r="H7" t="b">
        <f>D7=L5</f>
        <v>1</v>
      </c>
      <c r="I7" s="41" t="s">
        <v>3086</v>
      </c>
      <c r="J7" s="68" t="s">
        <v>7</v>
      </c>
      <c r="K7" s="42">
        <v>1001</v>
      </c>
      <c r="L7" s="103"/>
      <c r="M7" s="43"/>
    </row>
    <row r="8" spans="1:13" ht="15.75" customHeight="1" thickBot="1">
      <c r="A8" s="68" t="s">
        <v>3324</v>
      </c>
      <c r="B8" s="5" t="s">
        <v>8</v>
      </c>
      <c r="C8" s="7">
        <v>1002</v>
      </c>
      <c r="D8" s="7"/>
      <c r="E8" t="b">
        <f t="shared" si="0"/>
        <v>1</v>
      </c>
      <c r="F8" t="b">
        <f t="shared" ref="F8" si="2">B8=J8</f>
        <v>1</v>
      </c>
      <c r="G8" t="b">
        <f t="shared" si="1"/>
        <v>1</v>
      </c>
      <c r="H8" t="b">
        <f t="shared" ref="H8:H44" si="3">D8=L8</f>
        <v>1</v>
      </c>
      <c r="I8" s="41" t="s">
        <v>3324</v>
      </c>
      <c r="J8" s="68" t="s">
        <v>8</v>
      </c>
      <c r="K8" s="42">
        <v>1002</v>
      </c>
      <c r="L8" s="103"/>
      <c r="M8" s="43"/>
    </row>
    <row r="9" spans="1:13" ht="15.75" customHeight="1" thickBot="1">
      <c r="A9" s="69" t="s">
        <v>3087</v>
      </c>
      <c r="B9" s="9" t="s">
        <v>9</v>
      </c>
      <c r="C9" s="10">
        <v>1003</v>
      </c>
      <c r="D9" s="10">
        <v>1</v>
      </c>
      <c r="E9" t="b">
        <f t="shared" si="0"/>
        <v>1</v>
      </c>
      <c r="F9" t="b">
        <f t="shared" ref="F9" si="4">B9=J9</f>
        <v>1</v>
      </c>
      <c r="G9" t="b">
        <f t="shared" si="1"/>
        <v>1</v>
      </c>
      <c r="H9" t="b">
        <f t="shared" si="3"/>
        <v>1</v>
      </c>
      <c r="I9" s="44" t="s">
        <v>3087</v>
      </c>
      <c r="J9" s="116" t="s">
        <v>9</v>
      </c>
      <c r="K9" s="45">
        <v>1003</v>
      </c>
      <c r="L9" s="99">
        <v>1</v>
      </c>
      <c r="M9" s="46" t="s">
        <v>2609</v>
      </c>
    </row>
    <row r="10" spans="1:13" ht="15.75" customHeight="1" thickBot="1">
      <c r="A10" s="69" t="s">
        <v>3088</v>
      </c>
      <c r="B10" s="9" t="s">
        <v>10</v>
      </c>
      <c r="C10" s="10">
        <v>1004</v>
      </c>
      <c r="D10" s="10">
        <v>1</v>
      </c>
      <c r="E10" t="b">
        <f t="shared" si="0"/>
        <v>1</v>
      </c>
      <c r="F10" t="b">
        <f t="shared" ref="F10:F31" si="5">B10=J10</f>
        <v>1</v>
      </c>
      <c r="G10" t="b">
        <f t="shared" si="1"/>
        <v>1</v>
      </c>
      <c r="H10" t="b">
        <f t="shared" si="3"/>
        <v>1</v>
      </c>
      <c r="I10" s="44" t="s">
        <v>3088</v>
      </c>
      <c r="J10" s="116" t="s">
        <v>10</v>
      </c>
      <c r="K10" s="45">
        <v>1004</v>
      </c>
      <c r="L10" s="99">
        <v>1</v>
      </c>
      <c r="M10" s="46" t="s">
        <v>2609</v>
      </c>
    </row>
    <row r="11" spans="1:13" ht="15.75" customHeight="1" thickBot="1">
      <c r="A11" s="69" t="s">
        <v>3089</v>
      </c>
      <c r="B11" s="11" t="s">
        <v>11</v>
      </c>
      <c r="C11" s="10">
        <v>1005</v>
      </c>
      <c r="D11" s="10">
        <v>1</v>
      </c>
      <c r="E11" t="b">
        <f t="shared" si="0"/>
        <v>1</v>
      </c>
      <c r="F11" t="b">
        <f t="shared" si="5"/>
        <v>1</v>
      </c>
      <c r="G11" t="b">
        <f t="shared" si="1"/>
        <v>1</v>
      </c>
      <c r="H11" t="b">
        <f t="shared" si="3"/>
        <v>1</v>
      </c>
      <c r="I11" s="44" t="s">
        <v>3089</v>
      </c>
      <c r="J11" s="72" t="s">
        <v>11</v>
      </c>
      <c r="K11" s="45">
        <v>1005</v>
      </c>
      <c r="L11" s="99">
        <v>1</v>
      </c>
      <c r="M11" s="46" t="s">
        <v>2610</v>
      </c>
    </row>
    <row r="12" spans="1:13" ht="15.75" customHeight="1" thickBot="1">
      <c r="A12" s="69" t="s">
        <v>3090</v>
      </c>
      <c r="B12" s="11" t="s">
        <v>12</v>
      </c>
      <c r="C12" s="10">
        <v>1006</v>
      </c>
      <c r="D12" s="10">
        <v>19</v>
      </c>
      <c r="E12" t="b">
        <f t="shared" si="0"/>
        <v>1</v>
      </c>
      <c r="F12" t="b">
        <f t="shared" si="5"/>
        <v>1</v>
      </c>
      <c r="G12" t="b">
        <f t="shared" si="1"/>
        <v>1</v>
      </c>
      <c r="H12" t="b">
        <f t="shared" si="3"/>
        <v>1</v>
      </c>
      <c r="I12" s="44" t="s">
        <v>3090</v>
      </c>
      <c r="J12" s="72" t="s">
        <v>12</v>
      </c>
      <c r="K12" s="45">
        <v>1006</v>
      </c>
      <c r="L12" s="99">
        <v>19</v>
      </c>
      <c r="M12" s="46" t="s">
        <v>2611</v>
      </c>
    </row>
    <row r="13" spans="1:13" ht="15.75" customHeight="1" thickBot="1">
      <c r="A13" s="69" t="s">
        <v>3091</v>
      </c>
      <c r="B13" s="11" t="s">
        <v>13</v>
      </c>
      <c r="C13" s="10">
        <v>1007</v>
      </c>
      <c r="D13" s="10">
        <v>3</v>
      </c>
      <c r="E13" t="b">
        <f t="shared" si="0"/>
        <v>1</v>
      </c>
      <c r="F13" t="b">
        <f>B13=J13</f>
        <v>1</v>
      </c>
      <c r="G13" t="b">
        <f t="shared" si="1"/>
        <v>1</v>
      </c>
      <c r="H13" t="b">
        <f t="shared" si="3"/>
        <v>1</v>
      </c>
      <c r="I13" s="44" t="s">
        <v>3091</v>
      </c>
      <c r="J13" s="117" t="s">
        <v>4585</v>
      </c>
      <c r="K13" s="45">
        <v>1007</v>
      </c>
      <c r="L13" s="99">
        <v>3</v>
      </c>
      <c r="M13" s="46" t="s">
        <v>2612</v>
      </c>
    </row>
    <row r="14" spans="1:13" ht="15.75" customHeight="1" thickBot="1">
      <c r="A14" s="69" t="s">
        <v>3092</v>
      </c>
      <c r="B14" s="11" t="s">
        <v>14</v>
      </c>
      <c r="C14" s="10">
        <v>1008</v>
      </c>
      <c r="D14" s="10">
        <v>4</v>
      </c>
      <c r="E14" t="b">
        <f t="shared" si="0"/>
        <v>1</v>
      </c>
      <c r="F14" t="b">
        <f t="shared" si="5"/>
        <v>1</v>
      </c>
      <c r="G14" t="b">
        <f t="shared" si="1"/>
        <v>1</v>
      </c>
      <c r="H14" t="b">
        <f t="shared" si="3"/>
        <v>1</v>
      </c>
      <c r="I14" s="44" t="s">
        <v>3092</v>
      </c>
      <c r="J14" s="72" t="s">
        <v>14</v>
      </c>
      <c r="K14" s="45">
        <v>1008</v>
      </c>
      <c r="L14" s="99">
        <v>4</v>
      </c>
      <c r="M14" s="46" t="s">
        <v>2613</v>
      </c>
    </row>
    <row r="15" spans="1:13" ht="15.75" customHeight="1" thickBot="1">
      <c r="A15" s="69" t="s">
        <v>3093</v>
      </c>
      <c r="B15" s="11" t="s">
        <v>15</v>
      </c>
      <c r="C15" s="10">
        <v>1009</v>
      </c>
      <c r="D15" s="10">
        <v>4</v>
      </c>
      <c r="E15" t="b">
        <f t="shared" si="0"/>
        <v>1</v>
      </c>
      <c r="F15" t="b">
        <f t="shared" si="5"/>
        <v>1</v>
      </c>
      <c r="G15" t="b">
        <f t="shared" si="1"/>
        <v>1</v>
      </c>
      <c r="H15" t="b">
        <f t="shared" si="3"/>
        <v>1</v>
      </c>
      <c r="I15" s="44" t="s">
        <v>3093</v>
      </c>
      <c r="J15" s="72" t="s">
        <v>15</v>
      </c>
      <c r="K15" s="45">
        <v>1009</v>
      </c>
      <c r="L15" s="99">
        <v>4</v>
      </c>
      <c r="M15" s="46" t="s">
        <v>2613</v>
      </c>
    </row>
    <row r="16" spans="1:13" ht="15.75" customHeight="1" thickBot="1">
      <c r="A16" s="69" t="s">
        <v>3094</v>
      </c>
      <c r="B16" s="11" t="s">
        <v>16</v>
      </c>
      <c r="C16" s="10">
        <v>1010</v>
      </c>
      <c r="D16" s="10">
        <v>4</v>
      </c>
      <c r="E16" t="b">
        <f t="shared" si="0"/>
        <v>1</v>
      </c>
      <c r="F16" t="b">
        <f t="shared" si="5"/>
        <v>1</v>
      </c>
      <c r="G16" t="b">
        <f t="shared" si="1"/>
        <v>1</v>
      </c>
      <c r="H16" t="b">
        <f t="shared" si="3"/>
        <v>1</v>
      </c>
      <c r="I16" s="44" t="s">
        <v>3094</v>
      </c>
      <c r="J16" s="72" t="s">
        <v>16</v>
      </c>
      <c r="K16" s="45">
        <v>1010</v>
      </c>
      <c r="L16" s="99">
        <v>4</v>
      </c>
      <c r="M16" s="46" t="s">
        <v>2613</v>
      </c>
    </row>
    <row r="17" spans="1:13" ht="15.75" customHeight="1" thickBot="1">
      <c r="A17" s="69" t="s">
        <v>3095</v>
      </c>
      <c r="B17" s="11" t="s">
        <v>17</v>
      </c>
      <c r="C17" s="10">
        <v>1011</v>
      </c>
      <c r="D17" s="10">
        <v>4</v>
      </c>
      <c r="E17" t="b">
        <f t="shared" si="0"/>
        <v>1</v>
      </c>
      <c r="F17" t="b">
        <f t="shared" si="5"/>
        <v>1</v>
      </c>
      <c r="G17" t="b">
        <f t="shared" si="1"/>
        <v>1</v>
      </c>
      <c r="H17" t="b">
        <f t="shared" si="3"/>
        <v>1</v>
      </c>
      <c r="I17" s="44" t="s">
        <v>3095</v>
      </c>
      <c r="J17" s="72" t="s">
        <v>17</v>
      </c>
      <c r="K17" s="45">
        <v>1011</v>
      </c>
      <c r="L17" s="99">
        <v>4</v>
      </c>
      <c r="M17" s="46" t="s">
        <v>2613</v>
      </c>
    </row>
    <row r="18" spans="1:13" ht="15.75" customHeight="1" thickBot="1">
      <c r="A18" s="69" t="s">
        <v>3466</v>
      </c>
      <c r="B18" s="11" t="s">
        <v>18</v>
      </c>
      <c r="C18" s="10">
        <v>1012</v>
      </c>
      <c r="D18" s="10">
        <v>4</v>
      </c>
      <c r="E18" t="b">
        <f t="shared" si="0"/>
        <v>1</v>
      </c>
      <c r="F18" t="b">
        <f t="shared" si="5"/>
        <v>1</v>
      </c>
      <c r="G18" t="b">
        <f t="shared" si="1"/>
        <v>1</v>
      </c>
      <c r="H18" t="b">
        <f t="shared" si="3"/>
        <v>1</v>
      </c>
      <c r="I18" s="44" t="s">
        <v>3466</v>
      </c>
      <c r="J18" s="72" t="s">
        <v>18</v>
      </c>
      <c r="K18" s="45">
        <v>1012</v>
      </c>
      <c r="L18" s="99">
        <v>4</v>
      </c>
      <c r="M18" s="46" t="s">
        <v>2613</v>
      </c>
    </row>
    <row r="19" spans="1:13" ht="15.75" customHeight="1" thickBot="1">
      <c r="A19" s="69" t="s">
        <v>3467</v>
      </c>
      <c r="B19" s="11" t="s">
        <v>19</v>
      </c>
      <c r="C19" s="10">
        <v>1013</v>
      </c>
      <c r="D19" s="10">
        <v>12</v>
      </c>
      <c r="E19" t="b">
        <f t="shared" si="0"/>
        <v>1</v>
      </c>
      <c r="F19" t="b">
        <f t="shared" si="5"/>
        <v>1</v>
      </c>
      <c r="G19" t="b">
        <f t="shared" si="1"/>
        <v>1</v>
      </c>
      <c r="H19" t="b">
        <f t="shared" si="3"/>
        <v>1</v>
      </c>
      <c r="I19" s="44" t="s">
        <v>3467</v>
      </c>
      <c r="J19" s="72" t="s">
        <v>19</v>
      </c>
      <c r="K19" s="45">
        <v>1013</v>
      </c>
      <c r="L19" s="99">
        <v>12</v>
      </c>
      <c r="M19" s="46" t="s">
        <v>2614</v>
      </c>
    </row>
    <row r="20" spans="1:13" ht="15.75" customHeight="1" thickBot="1">
      <c r="A20" s="69" t="s">
        <v>3468</v>
      </c>
      <c r="B20" s="11" t="s">
        <v>20</v>
      </c>
      <c r="C20" s="10">
        <v>1014</v>
      </c>
      <c r="D20" s="10">
        <v>23</v>
      </c>
      <c r="E20" t="b">
        <f t="shared" si="0"/>
        <v>1</v>
      </c>
      <c r="F20" t="b">
        <f t="shared" si="5"/>
        <v>1</v>
      </c>
      <c r="G20" t="b">
        <f t="shared" si="1"/>
        <v>1</v>
      </c>
      <c r="H20" t="b">
        <f t="shared" si="3"/>
        <v>1</v>
      </c>
      <c r="I20" s="44" t="s">
        <v>3468</v>
      </c>
      <c r="J20" s="72" t="s">
        <v>20</v>
      </c>
      <c r="K20" s="45">
        <v>1014</v>
      </c>
      <c r="L20" s="99">
        <v>23</v>
      </c>
      <c r="M20" s="46" t="s">
        <v>2615</v>
      </c>
    </row>
    <row r="21" spans="1:13" ht="15.75" customHeight="1" thickBot="1">
      <c r="A21" s="69" t="s">
        <v>3469</v>
      </c>
      <c r="B21" s="11" t="s">
        <v>21</v>
      </c>
      <c r="C21" s="10">
        <v>1015</v>
      </c>
      <c r="D21" s="10">
        <v>12</v>
      </c>
      <c r="E21" t="b">
        <f t="shared" si="0"/>
        <v>1</v>
      </c>
      <c r="F21" t="b">
        <f t="shared" si="5"/>
        <v>1</v>
      </c>
      <c r="G21" t="b">
        <f t="shared" si="1"/>
        <v>1</v>
      </c>
      <c r="H21" t="b">
        <f t="shared" si="3"/>
        <v>1</v>
      </c>
      <c r="I21" s="44" t="s">
        <v>3469</v>
      </c>
      <c r="J21" s="72" t="s">
        <v>21</v>
      </c>
      <c r="K21" s="45">
        <v>1015</v>
      </c>
      <c r="L21" s="99">
        <v>12</v>
      </c>
      <c r="M21" s="46" t="s">
        <v>2614</v>
      </c>
    </row>
    <row r="22" spans="1:13" ht="15.75" customHeight="1" thickBot="1">
      <c r="A22" s="69" t="s">
        <v>3470</v>
      </c>
      <c r="B22" s="11" t="s">
        <v>22</v>
      </c>
      <c r="C22" s="10">
        <v>1016</v>
      </c>
      <c r="D22" s="10">
        <v>23</v>
      </c>
      <c r="E22" t="b">
        <f t="shared" si="0"/>
        <v>1</v>
      </c>
      <c r="F22" t="b">
        <f t="shared" si="5"/>
        <v>1</v>
      </c>
      <c r="G22" t="b">
        <f t="shared" si="1"/>
        <v>1</v>
      </c>
      <c r="H22" t="b">
        <f t="shared" si="3"/>
        <v>1</v>
      </c>
      <c r="I22" s="44" t="s">
        <v>3470</v>
      </c>
      <c r="J22" s="72" t="s">
        <v>22</v>
      </c>
      <c r="K22" s="45">
        <v>1016</v>
      </c>
      <c r="L22" s="99">
        <v>23</v>
      </c>
      <c r="M22" s="46" t="s">
        <v>2615</v>
      </c>
    </row>
    <row r="23" spans="1:13" ht="15.75" customHeight="1" thickBot="1">
      <c r="A23" s="69" t="s">
        <v>3471</v>
      </c>
      <c r="B23" s="11" t="s">
        <v>23</v>
      </c>
      <c r="C23" s="10">
        <v>1017</v>
      </c>
      <c r="D23" s="10">
        <v>18</v>
      </c>
      <c r="E23" t="b">
        <f t="shared" si="0"/>
        <v>1</v>
      </c>
      <c r="F23" t="b">
        <f t="shared" si="5"/>
        <v>1</v>
      </c>
      <c r="G23" t="b">
        <f t="shared" si="1"/>
        <v>1</v>
      </c>
      <c r="H23" t="b">
        <f t="shared" si="3"/>
        <v>1</v>
      </c>
      <c r="I23" s="44" t="s">
        <v>3471</v>
      </c>
      <c r="J23" s="72" t="s">
        <v>23</v>
      </c>
      <c r="K23" s="45">
        <v>1017</v>
      </c>
      <c r="L23" s="99">
        <v>18</v>
      </c>
      <c r="M23" s="46" t="s">
        <v>2616</v>
      </c>
    </row>
    <row r="24" spans="1:13" ht="15.75" customHeight="1" thickBot="1">
      <c r="A24" s="69" t="s">
        <v>3472</v>
      </c>
      <c r="B24" s="11" t="s">
        <v>24</v>
      </c>
      <c r="C24" s="10">
        <v>1018</v>
      </c>
      <c r="D24" s="10">
        <v>23</v>
      </c>
      <c r="E24" t="b">
        <f t="shared" si="0"/>
        <v>1</v>
      </c>
      <c r="F24" t="b">
        <f t="shared" si="5"/>
        <v>1</v>
      </c>
      <c r="G24" t="b">
        <f t="shared" si="1"/>
        <v>1</v>
      </c>
      <c r="H24" t="b">
        <f t="shared" si="3"/>
        <v>1</v>
      </c>
      <c r="I24" s="44" t="s">
        <v>3472</v>
      </c>
      <c r="J24" s="72" t="s">
        <v>24</v>
      </c>
      <c r="K24" s="45">
        <v>1018</v>
      </c>
      <c r="L24" s="99">
        <v>23</v>
      </c>
      <c r="M24" s="46" t="s">
        <v>2615</v>
      </c>
    </row>
    <row r="25" spans="1:13" ht="15.75" customHeight="1" thickBot="1">
      <c r="A25" s="69" t="s">
        <v>3473</v>
      </c>
      <c r="B25" s="9" t="s">
        <v>25</v>
      </c>
      <c r="C25" s="10">
        <v>1019</v>
      </c>
      <c r="D25" s="10">
        <v>6</v>
      </c>
      <c r="E25" t="b">
        <f t="shared" si="0"/>
        <v>1</v>
      </c>
      <c r="F25" t="b">
        <f t="shared" si="5"/>
        <v>1</v>
      </c>
      <c r="G25" t="b">
        <f t="shared" si="1"/>
        <v>1</v>
      </c>
      <c r="H25" t="b">
        <f t="shared" si="3"/>
        <v>1</v>
      </c>
      <c r="I25" s="44" t="s">
        <v>3473</v>
      </c>
      <c r="J25" s="116" t="s">
        <v>25</v>
      </c>
      <c r="K25" s="45">
        <v>1019</v>
      </c>
      <c r="L25" s="99">
        <v>6</v>
      </c>
      <c r="M25" s="46" t="s">
        <v>2617</v>
      </c>
    </row>
    <row r="26" spans="1:13" ht="15.75" customHeight="1" thickBot="1">
      <c r="A26" s="69" t="s">
        <v>3474</v>
      </c>
      <c r="B26" s="9" t="s">
        <v>26</v>
      </c>
      <c r="C26" s="10">
        <v>1020</v>
      </c>
      <c r="D26" s="10">
        <v>6</v>
      </c>
      <c r="E26" t="b">
        <f t="shared" si="0"/>
        <v>1</v>
      </c>
      <c r="F26" t="b">
        <f t="shared" si="5"/>
        <v>1</v>
      </c>
      <c r="G26" t="b">
        <f t="shared" si="1"/>
        <v>1</v>
      </c>
      <c r="H26" t="b">
        <f t="shared" si="3"/>
        <v>1</v>
      </c>
      <c r="I26" s="44" t="s">
        <v>3474</v>
      </c>
      <c r="J26" s="116" t="s">
        <v>26</v>
      </c>
      <c r="K26" s="45">
        <v>1020</v>
      </c>
      <c r="L26" s="99">
        <v>6</v>
      </c>
      <c r="M26" s="46" t="s">
        <v>2617</v>
      </c>
    </row>
    <row r="27" spans="1:13" ht="15.75" customHeight="1" thickBot="1">
      <c r="A27" s="69" t="s">
        <v>3475</v>
      </c>
      <c r="B27" s="9" t="s">
        <v>27</v>
      </c>
      <c r="C27" s="10">
        <v>1021</v>
      </c>
      <c r="D27" s="10">
        <v>6</v>
      </c>
      <c r="E27" t="b">
        <f t="shared" si="0"/>
        <v>1</v>
      </c>
      <c r="F27" t="b">
        <f t="shared" si="5"/>
        <v>1</v>
      </c>
      <c r="G27" t="b">
        <f t="shared" si="1"/>
        <v>1</v>
      </c>
      <c r="H27" t="b">
        <f t="shared" si="3"/>
        <v>1</v>
      </c>
      <c r="I27" s="44" t="s">
        <v>3475</v>
      </c>
      <c r="J27" s="116" t="s">
        <v>27</v>
      </c>
      <c r="K27" s="45">
        <v>1021</v>
      </c>
      <c r="L27" s="99">
        <v>6</v>
      </c>
      <c r="M27" s="46" t="s">
        <v>2617</v>
      </c>
    </row>
    <row r="28" spans="1:13" ht="15.75" customHeight="1" thickBot="1">
      <c r="A28" s="69" t="s">
        <v>3476</v>
      </c>
      <c r="B28" s="9" t="s">
        <v>28</v>
      </c>
      <c r="C28" s="10">
        <v>1022</v>
      </c>
      <c r="D28" s="10">
        <v>6</v>
      </c>
      <c r="E28" t="b">
        <f t="shared" si="0"/>
        <v>1</v>
      </c>
      <c r="F28" t="b">
        <f t="shared" si="5"/>
        <v>1</v>
      </c>
      <c r="G28" t="b">
        <f t="shared" si="1"/>
        <v>1</v>
      </c>
      <c r="H28" t="b">
        <f t="shared" si="3"/>
        <v>1</v>
      </c>
      <c r="I28" s="44" t="s">
        <v>3476</v>
      </c>
      <c r="J28" s="116" t="s">
        <v>28</v>
      </c>
      <c r="K28" s="45">
        <v>1022</v>
      </c>
      <c r="L28" s="99">
        <v>6</v>
      </c>
      <c r="M28" s="46" t="s">
        <v>2617</v>
      </c>
    </row>
    <row r="29" spans="1:13" ht="15.75" customHeight="1" thickBot="1">
      <c r="A29" s="69" t="s">
        <v>3477</v>
      </c>
      <c r="B29" s="9" t="s">
        <v>29</v>
      </c>
      <c r="C29" s="10">
        <v>1023</v>
      </c>
      <c r="D29" s="10">
        <v>6</v>
      </c>
      <c r="E29" t="b">
        <f t="shared" si="0"/>
        <v>1</v>
      </c>
      <c r="F29" t="b">
        <f t="shared" si="5"/>
        <v>1</v>
      </c>
      <c r="G29" t="b">
        <f t="shared" si="1"/>
        <v>1</v>
      </c>
      <c r="H29" t="b">
        <f t="shared" si="3"/>
        <v>1</v>
      </c>
      <c r="I29" s="44" t="s">
        <v>3477</v>
      </c>
      <c r="J29" s="116" t="s">
        <v>29</v>
      </c>
      <c r="K29" s="45">
        <v>1023</v>
      </c>
      <c r="L29" s="99">
        <v>6</v>
      </c>
      <c r="M29" s="46" t="s">
        <v>2617</v>
      </c>
    </row>
    <row r="30" spans="1:13" ht="15.75" customHeight="1" thickBot="1">
      <c r="A30" s="69" t="s">
        <v>3478</v>
      </c>
      <c r="B30" s="9" t="s">
        <v>30</v>
      </c>
      <c r="C30" s="10">
        <v>1024</v>
      </c>
      <c r="D30" s="10">
        <v>6</v>
      </c>
      <c r="E30" t="b">
        <f t="shared" si="0"/>
        <v>1</v>
      </c>
      <c r="F30" t="b">
        <f t="shared" si="5"/>
        <v>1</v>
      </c>
      <c r="G30" t="b">
        <f t="shared" si="1"/>
        <v>1</v>
      </c>
      <c r="H30" t="b">
        <f t="shared" si="3"/>
        <v>1</v>
      </c>
      <c r="I30" s="44" t="s">
        <v>3478</v>
      </c>
      <c r="J30" s="116" t="s">
        <v>30</v>
      </c>
      <c r="K30" s="45">
        <v>1024</v>
      </c>
      <c r="L30" s="99">
        <v>6</v>
      </c>
      <c r="M30" s="46" t="s">
        <v>2617</v>
      </c>
    </row>
    <row r="31" spans="1:13" ht="15.75" customHeight="1" thickBot="1">
      <c r="A31" s="69" t="s">
        <v>3479</v>
      </c>
      <c r="B31" s="11" t="s">
        <v>31</v>
      </c>
      <c r="C31" s="10">
        <v>1025</v>
      </c>
      <c r="D31" s="10">
        <v>8</v>
      </c>
      <c r="E31" t="b">
        <f t="shared" si="0"/>
        <v>1</v>
      </c>
      <c r="F31" t="b">
        <f t="shared" si="5"/>
        <v>1</v>
      </c>
      <c r="G31" t="b">
        <f t="shared" si="1"/>
        <v>1</v>
      </c>
      <c r="H31" t="b">
        <f t="shared" si="3"/>
        <v>1</v>
      </c>
      <c r="I31" s="44" t="s">
        <v>3479</v>
      </c>
      <c r="J31" s="72" t="s">
        <v>31</v>
      </c>
      <c r="K31" s="45">
        <v>1025</v>
      </c>
      <c r="L31" s="99">
        <v>8</v>
      </c>
      <c r="M31" s="46" t="s">
        <v>2618</v>
      </c>
    </row>
    <row r="32" spans="1:13" ht="15.75" customHeight="1" thickBot="1">
      <c r="A32" s="69" t="s">
        <v>3480</v>
      </c>
      <c r="B32" s="11" t="s">
        <v>32</v>
      </c>
      <c r="C32" s="10">
        <v>1026</v>
      </c>
      <c r="D32" s="10">
        <v>19</v>
      </c>
      <c r="E32" t="b">
        <f t="shared" si="0"/>
        <v>1</v>
      </c>
      <c r="F32" t="b">
        <f t="shared" ref="F32:F43" si="6">B32=J32</f>
        <v>1</v>
      </c>
      <c r="G32" t="b">
        <f t="shared" si="1"/>
        <v>1</v>
      </c>
      <c r="H32" t="b">
        <f t="shared" si="3"/>
        <v>1</v>
      </c>
      <c r="I32" s="44" t="s">
        <v>3480</v>
      </c>
      <c r="J32" s="72" t="s">
        <v>32</v>
      </c>
      <c r="K32" s="45">
        <v>1026</v>
      </c>
      <c r="L32" s="99">
        <v>19</v>
      </c>
      <c r="M32" s="46" t="s">
        <v>2619</v>
      </c>
    </row>
    <row r="33" spans="1:13" ht="15.75" customHeight="1" thickBot="1">
      <c r="A33" s="69" t="s">
        <v>3481</v>
      </c>
      <c r="B33" s="11" t="s">
        <v>33</v>
      </c>
      <c r="C33" s="10">
        <v>1027</v>
      </c>
      <c r="D33" s="10">
        <v>20</v>
      </c>
      <c r="E33" t="b">
        <f t="shared" si="0"/>
        <v>1</v>
      </c>
      <c r="F33" t="b">
        <f t="shared" si="6"/>
        <v>1</v>
      </c>
      <c r="G33" t="b">
        <f t="shared" si="1"/>
        <v>1</v>
      </c>
      <c r="H33" t="b">
        <f t="shared" si="3"/>
        <v>1</v>
      </c>
      <c r="I33" s="44" t="s">
        <v>3481</v>
      </c>
      <c r="J33" s="72" t="s">
        <v>33</v>
      </c>
      <c r="K33" s="45">
        <v>1027</v>
      </c>
      <c r="L33" s="99">
        <v>20</v>
      </c>
      <c r="M33" s="46" t="s">
        <v>2620</v>
      </c>
    </row>
    <row r="34" spans="1:13" ht="15.75" customHeight="1" thickBot="1">
      <c r="A34" s="69" t="s">
        <v>3482</v>
      </c>
      <c r="B34" s="11" t="s">
        <v>34</v>
      </c>
      <c r="C34" s="10">
        <v>1028</v>
      </c>
      <c r="D34" s="10">
        <v>21</v>
      </c>
      <c r="E34" t="b">
        <f t="shared" si="0"/>
        <v>1</v>
      </c>
      <c r="F34" t="b">
        <f t="shared" si="6"/>
        <v>1</v>
      </c>
      <c r="G34" t="b">
        <f t="shared" si="1"/>
        <v>1</v>
      </c>
      <c r="H34" t="b">
        <f t="shared" si="3"/>
        <v>1</v>
      </c>
      <c r="I34" s="44" t="s">
        <v>3482</v>
      </c>
      <c r="J34" s="72" t="s">
        <v>34</v>
      </c>
      <c r="K34" s="45">
        <v>1028</v>
      </c>
      <c r="L34" s="99">
        <v>21</v>
      </c>
      <c r="M34" s="46" t="s">
        <v>2619</v>
      </c>
    </row>
    <row r="35" spans="1:13" ht="15.75" customHeight="1" thickBot="1">
      <c r="A35" s="69" t="s">
        <v>3483</v>
      </c>
      <c r="B35" s="11" t="s">
        <v>35</v>
      </c>
      <c r="C35" s="10">
        <v>1029</v>
      </c>
      <c r="D35" s="10">
        <v>1</v>
      </c>
      <c r="E35" t="b">
        <f t="shared" si="0"/>
        <v>1</v>
      </c>
      <c r="F35" t="b">
        <f t="shared" si="6"/>
        <v>1</v>
      </c>
      <c r="G35" t="b">
        <f t="shared" si="1"/>
        <v>1</v>
      </c>
      <c r="H35" t="b">
        <f t="shared" si="3"/>
        <v>1</v>
      </c>
      <c r="I35" s="44" t="s">
        <v>3483</v>
      </c>
      <c r="J35" s="72" t="s">
        <v>35</v>
      </c>
      <c r="K35" s="45">
        <v>1029</v>
      </c>
      <c r="L35" s="99">
        <v>1</v>
      </c>
      <c r="M35" s="46" t="s">
        <v>2621</v>
      </c>
    </row>
    <row r="36" spans="1:13" ht="15.75" customHeight="1" thickBot="1">
      <c r="A36" s="69" t="s">
        <v>3484</v>
      </c>
      <c r="B36" s="11" t="s">
        <v>36</v>
      </c>
      <c r="C36" s="10">
        <v>1030</v>
      </c>
      <c r="D36" s="10">
        <v>21</v>
      </c>
      <c r="E36" t="b">
        <f t="shared" si="0"/>
        <v>1</v>
      </c>
      <c r="F36" t="b">
        <f t="shared" si="6"/>
        <v>1</v>
      </c>
      <c r="G36" t="b">
        <f t="shared" si="1"/>
        <v>1</v>
      </c>
      <c r="H36" t="b">
        <f t="shared" si="3"/>
        <v>1</v>
      </c>
      <c r="I36" s="44" t="s">
        <v>3484</v>
      </c>
      <c r="J36" s="72" t="s">
        <v>36</v>
      </c>
      <c r="K36" s="45">
        <v>1030</v>
      </c>
      <c r="L36" s="99">
        <v>21</v>
      </c>
      <c r="M36" s="46" t="s">
        <v>2619</v>
      </c>
    </row>
    <row r="37" spans="1:13" ht="15.75" customHeight="1" thickBot="1">
      <c r="A37" s="69" t="s">
        <v>3485</v>
      </c>
      <c r="B37" s="11" t="s">
        <v>37</v>
      </c>
      <c r="C37" s="10">
        <v>1031</v>
      </c>
      <c r="D37" s="10">
        <v>21</v>
      </c>
      <c r="E37" t="b">
        <f t="shared" si="0"/>
        <v>1</v>
      </c>
      <c r="F37" t="b">
        <f t="shared" si="6"/>
        <v>1</v>
      </c>
      <c r="G37" t="b">
        <f t="shared" si="1"/>
        <v>1</v>
      </c>
      <c r="H37" t="b">
        <f t="shared" si="3"/>
        <v>1</v>
      </c>
      <c r="I37" s="44" t="s">
        <v>3485</v>
      </c>
      <c r="J37" s="72" t="s">
        <v>37</v>
      </c>
      <c r="K37" s="45">
        <v>1031</v>
      </c>
      <c r="L37" s="99">
        <v>21</v>
      </c>
      <c r="M37" s="46" t="s">
        <v>2619</v>
      </c>
    </row>
    <row r="38" spans="1:13" ht="15.75" customHeight="1" thickBot="1">
      <c r="A38" s="69" t="s">
        <v>3486</v>
      </c>
      <c r="B38" s="11" t="s">
        <v>38</v>
      </c>
      <c r="C38" s="10">
        <v>1032</v>
      </c>
      <c r="D38" s="10">
        <v>23</v>
      </c>
      <c r="E38" t="b">
        <f t="shared" si="0"/>
        <v>1</v>
      </c>
      <c r="F38" t="b">
        <f t="shared" si="6"/>
        <v>1</v>
      </c>
      <c r="G38" t="b">
        <f t="shared" si="1"/>
        <v>1</v>
      </c>
      <c r="H38" t="b">
        <f t="shared" si="3"/>
        <v>1</v>
      </c>
      <c r="I38" s="44" t="s">
        <v>3486</v>
      </c>
      <c r="J38" s="72" t="s">
        <v>38</v>
      </c>
      <c r="K38" s="45">
        <v>1032</v>
      </c>
      <c r="L38" s="99">
        <v>23</v>
      </c>
      <c r="M38" s="46" t="s">
        <v>2615</v>
      </c>
    </row>
    <row r="39" spans="1:13" ht="15.75" customHeight="1" thickBot="1">
      <c r="A39" s="69" t="s">
        <v>3487</v>
      </c>
      <c r="B39" s="11" t="s">
        <v>39</v>
      </c>
      <c r="C39" s="10">
        <v>1033</v>
      </c>
      <c r="D39" s="10">
        <v>7</v>
      </c>
      <c r="E39" t="b">
        <f t="shared" si="0"/>
        <v>1</v>
      </c>
      <c r="F39" t="b">
        <f t="shared" si="6"/>
        <v>1</v>
      </c>
      <c r="G39" t="b">
        <f t="shared" si="1"/>
        <v>1</v>
      </c>
      <c r="H39" t="b">
        <f t="shared" si="3"/>
        <v>1</v>
      </c>
      <c r="I39" s="44" t="s">
        <v>3487</v>
      </c>
      <c r="J39" s="72" t="s">
        <v>39</v>
      </c>
      <c r="K39" s="45">
        <v>1033</v>
      </c>
      <c r="L39" s="99">
        <v>7</v>
      </c>
      <c r="M39" s="46" t="s">
        <v>2622</v>
      </c>
    </row>
    <row r="40" spans="1:13" ht="15.75" customHeight="1" thickBot="1">
      <c r="A40" s="69" t="s">
        <v>3488</v>
      </c>
      <c r="B40" s="11" t="s">
        <v>40</v>
      </c>
      <c r="C40" s="10">
        <v>1034</v>
      </c>
      <c r="D40" s="10">
        <v>7</v>
      </c>
      <c r="E40" t="b">
        <f t="shared" si="0"/>
        <v>1</v>
      </c>
      <c r="F40" t="b">
        <f t="shared" si="6"/>
        <v>1</v>
      </c>
      <c r="G40" t="b">
        <f t="shared" si="1"/>
        <v>1</v>
      </c>
      <c r="H40" t="b">
        <f t="shared" si="3"/>
        <v>1</v>
      </c>
      <c r="I40" s="44" t="s">
        <v>3488</v>
      </c>
      <c r="J40" s="72" t="s">
        <v>40</v>
      </c>
      <c r="K40" s="45">
        <v>1034</v>
      </c>
      <c r="L40" s="99">
        <v>7</v>
      </c>
      <c r="M40" s="46" t="s">
        <v>2622</v>
      </c>
    </row>
    <row r="41" spans="1:13" ht="15.75" customHeight="1" thickBot="1">
      <c r="A41" s="69" t="s">
        <v>3489</v>
      </c>
      <c r="B41" s="11" t="s">
        <v>41</v>
      </c>
      <c r="C41" s="10">
        <v>1035</v>
      </c>
      <c r="D41" s="10">
        <v>7</v>
      </c>
      <c r="E41" t="b">
        <f t="shared" si="0"/>
        <v>1</v>
      </c>
      <c r="F41" t="b">
        <f t="shared" si="6"/>
        <v>1</v>
      </c>
      <c r="G41" t="b">
        <f t="shared" si="1"/>
        <v>1</v>
      </c>
      <c r="H41" t="b">
        <f t="shared" si="3"/>
        <v>1</v>
      </c>
      <c r="I41" s="44" t="s">
        <v>3489</v>
      </c>
      <c r="J41" s="72" t="s">
        <v>41</v>
      </c>
      <c r="K41" s="45">
        <v>1035</v>
      </c>
      <c r="L41" s="99">
        <v>7</v>
      </c>
      <c r="M41" s="46" t="s">
        <v>2622</v>
      </c>
    </row>
    <row r="42" spans="1:13" ht="15.75" customHeight="1" thickBot="1">
      <c r="A42" s="69" t="s">
        <v>3490</v>
      </c>
      <c r="B42" s="11" t="s">
        <v>42</v>
      </c>
      <c r="C42" s="10">
        <v>1036</v>
      </c>
      <c r="D42" s="10">
        <v>7</v>
      </c>
      <c r="E42" t="b">
        <f t="shared" si="0"/>
        <v>1</v>
      </c>
      <c r="F42" t="b">
        <f t="shared" si="6"/>
        <v>1</v>
      </c>
      <c r="G42" t="b">
        <f t="shared" si="1"/>
        <v>1</v>
      </c>
      <c r="H42" t="b">
        <f t="shared" si="3"/>
        <v>1</v>
      </c>
      <c r="I42" s="44" t="s">
        <v>3490</v>
      </c>
      <c r="J42" s="72" t="s">
        <v>42</v>
      </c>
      <c r="K42" s="45">
        <v>1036</v>
      </c>
      <c r="L42" s="99">
        <v>7</v>
      </c>
      <c r="M42" s="46" t="s">
        <v>2622</v>
      </c>
    </row>
    <row r="43" spans="1:13" ht="15.75" customHeight="1" thickBot="1">
      <c r="A43" s="69" t="s">
        <v>3491</v>
      </c>
      <c r="B43" s="11" t="s">
        <v>43</v>
      </c>
      <c r="C43" s="10">
        <v>1037</v>
      </c>
      <c r="D43" s="10">
        <v>12</v>
      </c>
      <c r="E43" t="b">
        <f t="shared" si="0"/>
        <v>1</v>
      </c>
      <c r="F43" t="b">
        <f t="shared" si="6"/>
        <v>1</v>
      </c>
      <c r="G43" t="b">
        <f t="shared" si="1"/>
        <v>1</v>
      </c>
      <c r="H43" t="b">
        <f t="shared" si="3"/>
        <v>1</v>
      </c>
      <c r="I43" s="44" t="s">
        <v>3491</v>
      </c>
      <c r="J43" s="72" t="s">
        <v>43</v>
      </c>
      <c r="K43" s="45">
        <v>1037</v>
      </c>
      <c r="L43" s="99">
        <v>12</v>
      </c>
      <c r="M43" s="46" t="s">
        <v>2614</v>
      </c>
    </row>
    <row r="44" spans="1:13" ht="67.5" customHeight="1" thickBot="1">
      <c r="A44" s="70" t="s">
        <v>3492</v>
      </c>
      <c r="B44" s="12" t="s">
        <v>4586</v>
      </c>
      <c r="C44" s="83">
        <v>1038</v>
      </c>
      <c r="D44" s="83">
        <v>21</v>
      </c>
      <c r="E44" t="b">
        <f t="shared" si="0"/>
        <v>1</v>
      </c>
      <c r="F44" t="b">
        <f>B44=J44</f>
        <v>1</v>
      </c>
      <c r="G44" t="b">
        <f t="shared" si="1"/>
        <v>1</v>
      </c>
      <c r="H44" t="b">
        <f t="shared" si="3"/>
        <v>1</v>
      </c>
      <c r="I44" s="44" t="s">
        <v>3492</v>
      </c>
      <c r="J44" s="72" t="s">
        <v>1795</v>
      </c>
      <c r="K44" s="45">
        <v>1038</v>
      </c>
      <c r="L44" s="99">
        <v>21</v>
      </c>
      <c r="M44" s="46" t="s">
        <v>2624</v>
      </c>
    </row>
    <row r="45" spans="1:13" ht="15.75" customHeight="1" thickBot="1">
      <c r="A45" s="69" t="s">
        <v>3493</v>
      </c>
      <c r="B45" s="11" t="s">
        <v>44</v>
      </c>
      <c r="C45" s="10">
        <v>1039</v>
      </c>
      <c r="D45" s="10">
        <v>23</v>
      </c>
      <c r="E45" t="b">
        <f t="shared" si="0"/>
        <v>1</v>
      </c>
      <c r="F45" t="b">
        <f t="shared" ref="F45:F72" si="7">B45=J45</f>
        <v>1</v>
      </c>
      <c r="G45" t="b">
        <f t="shared" ref="G45:G72" si="8">C45=K45</f>
        <v>1</v>
      </c>
      <c r="H45" t="b">
        <f t="shared" ref="H45:H71" si="9">D45=L45</f>
        <v>1</v>
      </c>
      <c r="I45" s="44" t="s">
        <v>3493</v>
      </c>
      <c r="J45" s="72" t="s">
        <v>44</v>
      </c>
      <c r="K45" s="45">
        <v>1039</v>
      </c>
      <c r="L45" s="99">
        <v>23</v>
      </c>
      <c r="M45" s="46" t="s">
        <v>2625</v>
      </c>
    </row>
    <row r="46" spans="1:13" ht="15.75" customHeight="1" thickBot="1">
      <c r="A46" s="69" t="s">
        <v>3494</v>
      </c>
      <c r="B46" s="11" t="s">
        <v>45</v>
      </c>
      <c r="C46" s="10">
        <v>1040</v>
      </c>
      <c r="D46" s="10">
        <v>12</v>
      </c>
      <c r="E46" t="b">
        <f t="shared" si="0"/>
        <v>1</v>
      </c>
      <c r="F46" t="b">
        <f t="shared" si="7"/>
        <v>1</v>
      </c>
      <c r="G46" t="b">
        <f t="shared" si="8"/>
        <v>1</v>
      </c>
      <c r="H46" t="b">
        <f t="shared" si="9"/>
        <v>1</v>
      </c>
      <c r="I46" s="44" t="s">
        <v>3494</v>
      </c>
      <c r="J46" s="98" t="s">
        <v>45</v>
      </c>
      <c r="K46" s="45">
        <v>1040</v>
      </c>
      <c r="L46" s="99">
        <v>12</v>
      </c>
      <c r="M46" s="46" t="s">
        <v>2615</v>
      </c>
    </row>
    <row r="47" spans="1:13" ht="15.75" customHeight="1" thickBot="1">
      <c r="A47" s="69" t="s">
        <v>3495</v>
      </c>
      <c r="B47" s="11" t="s">
        <v>46</v>
      </c>
      <c r="C47" s="10">
        <v>1041</v>
      </c>
      <c r="D47" s="10">
        <v>2</v>
      </c>
      <c r="E47" t="b">
        <f t="shared" si="0"/>
        <v>1</v>
      </c>
      <c r="F47" t="b">
        <f t="shared" si="7"/>
        <v>1</v>
      </c>
      <c r="G47" t="b">
        <f t="shared" si="8"/>
        <v>1</v>
      </c>
      <c r="H47" t="b">
        <f t="shared" si="9"/>
        <v>1</v>
      </c>
      <c r="I47" s="44" t="s">
        <v>3495</v>
      </c>
      <c r="J47" s="98" t="s">
        <v>46</v>
      </c>
      <c r="K47" s="45">
        <v>1041</v>
      </c>
      <c r="L47" s="99">
        <v>2</v>
      </c>
      <c r="M47" s="46" t="s">
        <v>2626</v>
      </c>
    </row>
    <row r="48" spans="1:13" ht="15.75" customHeight="1" thickBot="1">
      <c r="A48" s="69" t="s">
        <v>3496</v>
      </c>
      <c r="B48" s="11" t="s">
        <v>47</v>
      </c>
      <c r="C48" s="10">
        <v>1042</v>
      </c>
      <c r="D48" s="10">
        <v>2</v>
      </c>
      <c r="E48" t="b">
        <f t="shared" si="0"/>
        <v>1</v>
      </c>
      <c r="F48" t="b">
        <f t="shared" si="7"/>
        <v>1</v>
      </c>
      <c r="G48" t="b">
        <f t="shared" si="8"/>
        <v>1</v>
      </c>
      <c r="H48" t="b">
        <f t="shared" si="9"/>
        <v>1</v>
      </c>
      <c r="I48" s="44" t="s">
        <v>3496</v>
      </c>
      <c r="J48" s="98" t="s">
        <v>47</v>
      </c>
      <c r="K48" s="45">
        <v>1042</v>
      </c>
      <c r="L48" s="99">
        <v>2</v>
      </c>
      <c r="M48" s="46" t="s">
        <v>2626</v>
      </c>
    </row>
    <row r="49" spans="1:13" ht="15.75" customHeight="1" thickBot="1">
      <c r="A49" s="69" t="s">
        <v>3497</v>
      </c>
      <c r="B49" s="11" t="s">
        <v>48</v>
      </c>
      <c r="C49" s="10">
        <v>1043</v>
      </c>
      <c r="D49" s="10">
        <v>2</v>
      </c>
      <c r="E49" t="b">
        <f t="shared" si="0"/>
        <v>1</v>
      </c>
      <c r="F49" t="b">
        <f t="shared" si="7"/>
        <v>1</v>
      </c>
      <c r="G49" t="b">
        <f t="shared" si="8"/>
        <v>1</v>
      </c>
      <c r="H49" t="b">
        <f t="shared" si="9"/>
        <v>1</v>
      </c>
      <c r="I49" s="44" t="s">
        <v>3497</v>
      </c>
      <c r="J49" s="98" t="s">
        <v>48</v>
      </c>
      <c r="K49" s="45">
        <v>1043</v>
      </c>
      <c r="L49" s="99">
        <v>2</v>
      </c>
      <c r="M49" s="46" t="s">
        <v>2626</v>
      </c>
    </row>
    <row r="50" spans="1:13" ht="15.75" customHeight="1" thickBot="1">
      <c r="A50" s="69" t="s">
        <v>3498</v>
      </c>
      <c r="B50" s="11" t="s">
        <v>49</v>
      </c>
      <c r="C50" s="10">
        <v>1044</v>
      </c>
      <c r="D50" s="10">
        <v>2</v>
      </c>
      <c r="E50" t="b">
        <f t="shared" si="0"/>
        <v>1</v>
      </c>
      <c r="F50" t="b">
        <f t="shared" si="7"/>
        <v>1</v>
      </c>
      <c r="G50" t="b">
        <f t="shared" si="8"/>
        <v>1</v>
      </c>
      <c r="H50" t="b">
        <f t="shared" si="9"/>
        <v>1</v>
      </c>
      <c r="I50" s="44" t="s">
        <v>3498</v>
      </c>
      <c r="J50" s="98" t="s">
        <v>49</v>
      </c>
      <c r="K50" s="45">
        <v>1044</v>
      </c>
      <c r="L50" s="99">
        <v>2</v>
      </c>
      <c r="M50" s="46" t="s">
        <v>2627</v>
      </c>
    </row>
    <row r="51" spans="1:13" ht="15.75" customHeight="1" thickBot="1">
      <c r="A51" s="69" t="s">
        <v>3499</v>
      </c>
      <c r="B51" s="11" t="s">
        <v>50</v>
      </c>
      <c r="C51" s="10">
        <v>1045</v>
      </c>
      <c r="D51" s="10">
        <v>23</v>
      </c>
      <c r="E51" t="b">
        <f t="shared" si="0"/>
        <v>1</v>
      </c>
      <c r="F51" t="b">
        <f t="shared" si="7"/>
        <v>1</v>
      </c>
      <c r="G51" t="b">
        <f t="shared" si="8"/>
        <v>1</v>
      </c>
      <c r="H51" t="b">
        <f t="shared" si="9"/>
        <v>1</v>
      </c>
      <c r="I51" s="44" t="s">
        <v>3499</v>
      </c>
      <c r="J51" s="98" t="s">
        <v>50</v>
      </c>
      <c r="K51" s="45">
        <v>1045</v>
      </c>
      <c r="L51" s="99">
        <v>23</v>
      </c>
      <c r="M51" s="46" t="s">
        <v>2616</v>
      </c>
    </row>
    <row r="52" spans="1:13" ht="15.75" customHeight="1" thickBot="1">
      <c r="A52" s="69" t="s">
        <v>3500</v>
      </c>
      <c r="B52" s="11" t="s">
        <v>51</v>
      </c>
      <c r="C52" s="10">
        <v>1046</v>
      </c>
      <c r="D52" s="10">
        <v>11</v>
      </c>
      <c r="E52" t="b">
        <f t="shared" si="0"/>
        <v>1</v>
      </c>
      <c r="F52" t="b">
        <f t="shared" si="7"/>
        <v>1</v>
      </c>
      <c r="G52" t="b">
        <f t="shared" si="8"/>
        <v>1</v>
      </c>
      <c r="H52" t="b">
        <f t="shared" si="9"/>
        <v>1</v>
      </c>
      <c r="I52" s="44" t="s">
        <v>3500</v>
      </c>
      <c r="J52" s="98" t="s">
        <v>51</v>
      </c>
      <c r="K52" s="45">
        <v>1046</v>
      </c>
      <c r="L52" s="99">
        <v>11</v>
      </c>
      <c r="M52" s="46" t="s">
        <v>2628</v>
      </c>
    </row>
    <row r="53" spans="1:13" ht="15.75" customHeight="1" thickBot="1">
      <c r="A53" s="69" t="s">
        <v>3501</v>
      </c>
      <c r="B53" s="11" t="s">
        <v>52</v>
      </c>
      <c r="C53" s="10">
        <v>1047</v>
      </c>
      <c r="D53" s="10">
        <v>11</v>
      </c>
      <c r="E53" t="b">
        <f t="shared" si="0"/>
        <v>1</v>
      </c>
      <c r="F53" t="b">
        <f t="shared" si="7"/>
        <v>1</v>
      </c>
      <c r="G53" t="b">
        <f t="shared" si="8"/>
        <v>1</v>
      </c>
      <c r="H53" t="b">
        <f t="shared" si="9"/>
        <v>1</v>
      </c>
      <c r="I53" s="44" t="s">
        <v>3501</v>
      </c>
      <c r="J53" s="98" t="s">
        <v>52</v>
      </c>
      <c r="K53" s="45">
        <v>1047</v>
      </c>
      <c r="L53" s="99">
        <v>11</v>
      </c>
      <c r="M53" s="46" t="s">
        <v>2628</v>
      </c>
    </row>
    <row r="54" spans="1:13" ht="15.75" customHeight="1" thickBot="1">
      <c r="A54" s="69" t="s">
        <v>3502</v>
      </c>
      <c r="B54" s="11" t="s">
        <v>53</v>
      </c>
      <c r="C54" s="10">
        <v>1048</v>
      </c>
      <c r="D54" s="10">
        <v>6</v>
      </c>
      <c r="E54" t="b">
        <f t="shared" si="0"/>
        <v>1</v>
      </c>
      <c r="F54" t="b">
        <f t="shared" si="7"/>
        <v>1</v>
      </c>
      <c r="G54" t="b">
        <f t="shared" si="8"/>
        <v>1</v>
      </c>
      <c r="H54" t="b">
        <f t="shared" si="9"/>
        <v>1</v>
      </c>
      <c r="I54" s="44" t="s">
        <v>3502</v>
      </c>
      <c r="J54" s="98" t="s">
        <v>53</v>
      </c>
      <c r="K54" s="45">
        <v>1048</v>
      </c>
      <c r="L54" s="99">
        <v>6</v>
      </c>
      <c r="M54" s="46" t="s">
        <v>2617</v>
      </c>
    </row>
    <row r="55" spans="1:13" ht="15.75" customHeight="1" thickBot="1">
      <c r="A55" s="69" t="s">
        <v>3503</v>
      </c>
      <c r="B55" s="11" t="s">
        <v>54</v>
      </c>
      <c r="C55" s="10">
        <v>1049</v>
      </c>
      <c r="D55" s="10">
        <v>23</v>
      </c>
      <c r="E55" t="b">
        <f t="shared" si="0"/>
        <v>1</v>
      </c>
      <c r="F55" t="b">
        <f t="shared" si="7"/>
        <v>1</v>
      </c>
      <c r="G55" t="b">
        <f t="shared" si="8"/>
        <v>1</v>
      </c>
      <c r="H55" t="b">
        <f t="shared" si="9"/>
        <v>1</v>
      </c>
      <c r="I55" s="44" t="s">
        <v>3503</v>
      </c>
      <c r="J55" s="98" t="s">
        <v>54</v>
      </c>
      <c r="K55" s="45">
        <v>1049</v>
      </c>
      <c r="L55" s="99">
        <v>23</v>
      </c>
      <c r="M55" s="46" t="s">
        <v>2615</v>
      </c>
    </row>
    <row r="56" spans="1:13" ht="15.75" customHeight="1" thickBot="1">
      <c r="A56" s="69" t="s">
        <v>3504</v>
      </c>
      <c r="B56" s="11" t="s">
        <v>55</v>
      </c>
      <c r="C56" s="10">
        <v>1050</v>
      </c>
      <c r="D56" s="10">
        <v>23</v>
      </c>
      <c r="E56" t="b">
        <f t="shared" si="0"/>
        <v>1</v>
      </c>
      <c r="F56" t="b">
        <f t="shared" si="7"/>
        <v>1</v>
      </c>
      <c r="G56" t="b">
        <f t="shared" si="8"/>
        <v>1</v>
      </c>
      <c r="H56" t="b">
        <f t="shared" si="9"/>
        <v>1</v>
      </c>
      <c r="I56" s="44" t="s">
        <v>3504</v>
      </c>
      <c r="J56" s="98" t="s">
        <v>55</v>
      </c>
      <c r="K56" s="45">
        <v>1050</v>
      </c>
      <c r="L56" s="99">
        <v>23</v>
      </c>
      <c r="M56" s="46" t="s">
        <v>2616</v>
      </c>
    </row>
    <row r="57" spans="1:13" ht="15.75" customHeight="1" thickBot="1">
      <c r="A57" s="69" t="s">
        <v>3505</v>
      </c>
      <c r="B57" s="11" t="s">
        <v>56</v>
      </c>
      <c r="C57" s="10">
        <v>1051</v>
      </c>
      <c r="D57" s="10">
        <v>20</v>
      </c>
      <c r="E57" t="b">
        <f t="shared" si="0"/>
        <v>1</v>
      </c>
      <c r="F57" t="b">
        <f>B57=J57</f>
        <v>1</v>
      </c>
      <c r="G57" t="b">
        <f t="shared" si="8"/>
        <v>1</v>
      </c>
      <c r="H57" t="b">
        <f t="shared" si="9"/>
        <v>1</v>
      </c>
      <c r="I57" s="44" t="s">
        <v>3505</v>
      </c>
      <c r="J57" s="130" t="s">
        <v>56</v>
      </c>
      <c r="K57" s="45">
        <v>1051</v>
      </c>
      <c r="L57" s="99">
        <v>20</v>
      </c>
      <c r="M57" s="46" t="s">
        <v>2620</v>
      </c>
    </row>
    <row r="58" spans="1:13" ht="15.75" customHeight="1" thickBot="1">
      <c r="A58" s="69" t="s">
        <v>3506</v>
      </c>
      <c r="B58" s="11" t="s">
        <v>57</v>
      </c>
      <c r="C58" s="10">
        <v>1052</v>
      </c>
      <c r="D58" s="10">
        <v>1</v>
      </c>
      <c r="E58" t="b">
        <f t="shared" si="0"/>
        <v>1</v>
      </c>
      <c r="F58" t="b">
        <f t="shared" si="7"/>
        <v>1</v>
      </c>
      <c r="G58" t="b">
        <f t="shared" si="8"/>
        <v>1</v>
      </c>
      <c r="H58" t="b">
        <f t="shared" si="9"/>
        <v>1</v>
      </c>
      <c r="I58" s="44" t="s">
        <v>3506</v>
      </c>
      <c r="J58" s="98" t="s">
        <v>57</v>
      </c>
      <c r="K58" s="45">
        <v>1052</v>
      </c>
      <c r="L58" s="99">
        <v>1</v>
      </c>
      <c r="M58" s="46" t="s">
        <v>2630</v>
      </c>
    </row>
    <row r="59" spans="1:13" ht="15.75" customHeight="1" thickBot="1">
      <c r="A59" s="69" t="s">
        <v>3507</v>
      </c>
      <c r="B59" s="11" t="s">
        <v>58</v>
      </c>
      <c r="C59" s="10">
        <v>1053</v>
      </c>
      <c r="D59" s="10">
        <v>21</v>
      </c>
      <c r="E59" t="b">
        <f t="shared" si="0"/>
        <v>1</v>
      </c>
      <c r="F59" t="b">
        <f t="shared" si="7"/>
        <v>1</v>
      </c>
      <c r="G59" t="b">
        <f t="shared" si="8"/>
        <v>1</v>
      </c>
      <c r="H59" t="b">
        <f t="shared" si="9"/>
        <v>1</v>
      </c>
      <c r="I59" s="44" t="s">
        <v>3507</v>
      </c>
      <c r="J59" s="98" t="s">
        <v>58</v>
      </c>
      <c r="K59" s="45">
        <v>1053</v>
      </c>
      <c r="L59" s="99">
        <v>21</v>
      </c>
      <c r="M59" s="46" t="s">
        <v>2624</v>
      </c>
    </row>
    <row r="60" spans="1:13" ht="15.75" customHeight="1" thickBot="1">
      <c r="A60" s="69" t="s">
        <v>3508</v>
      </c>
      <c r="B60" s="11" t="s">
        <v>59</v>
      </c>
      <c r="C60" s="10">
        <v>1054</v>
      </c>
      <c r="D60" s="10">
        <v>20</v>
      </c>
      <c r="E60" t="b">
        <f t="shared" si="0"/>
        <v>1</v>
      </c>
      <c r="F60" t="b">
        <f t="shared" si="7"/>
        <v>1</v>
      </c>
      <c r="G60" t="b">
        <f t="shared" si="8"/>
        <v>1</v>
      </c>
      <c r="H60" t="b">
        <f t="shared" si="9"/>
        <v>1</v>
      </c>
      <c r="I60" s="44" t="s">
        <v>3508</v>
      </c>
      <c r="J60" s="98" t="s">
        <v>59</v>
      </c>
      <c r="K60" s="45">
        <v>1054</v>
      </c>
      <c r="L60" s="99">
        <v>20</v>
      </c>
      <c r="M60" s="46" t="s">
        <v>2620</v>
      </c>
    </row>
    <row r="61" spans="1:13" ht="15.75" customHeight="1" thickBot="1">
      <c r="A61" s="69" t="s">
        <v>3509</v>
      </c>
      <c r="B61" s="15" t="s">
        <v>60</v>
      </c>
      <c r="C61" s="10">
        <v>1055</v>
      </c>
      <c r="D61" s="10">
        <v>20</v>
      </c>
      <c r="E61" t="b">
        <f t="shared" si="0"/>
        <v>1</v>
      </c>
      <c r="F61" t="b">
        <f t="shared" si="7"/>
        <v>1</v>
      </c>
      <c r="G61" t="b">
        <f t="shared" si="8"/>
        <v>1</v>
      </c>
      <c r="H61" t="b">
        <f t="shared" si="9"/>
        <v>1</v>
      </c>
      <c r="I61" s="44" t="s">
        <v>3509</v>
      </c>
      <c r="J61" s="98" t="s">
        <v>60</v>
      </c>
      <c r="K61" s="45">
        <v>1055</v>
      </c>
      <c r="L61" s="99">
        <v>20</v>
      </c>
      <c r="M61" s="46" t="s">
        <v>2620</v>
      </c>
    </row>
    <row r="62" spans="1:13" ht="15.75" customHeight="1" thickBot="1">
      <c r="A62" s="69" t="s">
        <v>3510</v>
      </c>
      <c r="B62" s="11" t="s">
        <v>61</v>
      </c>
      <c r="C62" s="10">
        <v>1056</v>
      </c>
      <c r="D62" s="10">
        <v>19</v>
      </c>
      <c r="E62" t="b">
        <f t="shared" si="0"/>
        <v>1</v>
      </c>
      <c r="F62" t="b">
        <f t="shared" si="7"/>
        <v>1</v>
      </c>
      <c r="G62" t="b">
        <f t="shared" si="8"/>
        <v>1</v>
      </c>
      <c r="H62" t="b">
        <f t="shared" si="9"/>
        <v>1</v>
      </c>
      <c r="I62" s="44" t="s">
        <v>3510</v>
      </c>
      <c r="J62" s="98" t="s">
        <v>61</v>
      </c>
      <c r="K62" s="45">
        <v>1056</v>
      </c>
      <c r="L62" s="99">
        <v>19</v>
      </c>
      <c r="M62" s="46" t="s">
        <v>2631</v>
      </c>
    </row>
    <row r="63" spans="1:13" ht="15.75" customHeight="1" thickBot="1">
      <c r="A63" s="69" t="s">
        <v>3511</v>
      </c>
      <c r="B63" s="14" t="s">
        <v>62</v>
      </c>
      <c r="C63" s="10">
        <v>1057</v>
      </c>
      <c r="D63" s="10">
        <v>19</v>
      </c>
      <c r="E63" t="b">
        <f t="shared" si="0"/>
        <v>1</v>
      </c>
      <c r="F63" t="b">
        <f t="shared" si="7"/>
        <v>1</v>
      </c>
      <c r="G63" t="b">
        <f t="shared" si="8"/>
        <v>1</v>
      </c>
      <c r="H63" t="b">
        <f t="shared" si="9"/>
        <v>1</v>
      </c>
      <c r="I63" s="44" t="s">
        <v>3511</v>
      </c>
      <c r="J63" s="131" t="s">
        <v>62</v>
      </c>
      <c r="K63" s="45">
        <v>1057</v>
      </c>
      <c r="L63" s="99">
        <v>19</v>
      </c>
      <c r="M63" s="46" t="s">
        <v>2631</v>
      </c>
    </row>
    <row r="64" spans="1:13" ht="15.75" customHeight="1" thickBot="1">
      <c r="A64" s="69" t="s">
        <v>3512</v>
      </c>
      <c r="B64" s="11" t="s">
        <v>63</v>
      </c>
      <c r="C64" s="10">
        <v>1058</v>
      </c>
      <c r="D64" s="10">
        <v>3</v>
      </c>
      <c r="E64" t="b">
        <f t="shared" si="0"/>
        <v>1</v>
      </c>
      <c r="F64" t="b">
        <f t="shared" si="7"/>
        <v>1</v>
      </c>
      <c r="G64" t="b">
        <f t="shared" si="8"/>
        <v>1</v>
      </c>
      <c r="H64" t="b">
        <f t="shared" si="9"/>
        <v>1</v>
      </c>
      <c r="I64" s="44" t="s">
        <v>3512</v>
      </c>
      <c r="J64" s="132" t="s">
        <v>63</v>
      </c>
      <c r="K64" s="45">
        <v>1058</v>
      </c>
      <c r="L64" s="99">
        <v>3</v>
      </c>
      <c r="M64" s="46" t="s">
        <v>2632</v>
      </c>
    </row>
    <row r="65" spans="1:13" ht="15.75" customHeight="1" thickBot="1">
      <c r="A65" s="69" t="s">
        <v>3513</v>
      </c>
      <c r="B65" s="11" t="s">
        <v>64</v>
      </c>
      <c r="C65" s="10">
        <v>1059</v>
      </c>
      <c r="D65" s="10">
        <v>18</v>
      </c>
      <c r="E65" t="b">
        <f t="shared" si="0"/>
        <v>1</v>
      </c>
      <c r="F65" t="b">
        <f t="shared" si="7"/>
        <v>1</v>
      </c>
      <c r="G65" t="b">
        <f t="shared" si="8"/>
        <v>1</v>
      </c>
      <c r="H65" t="b">
        <f t="shared" si="9"/>
        <v>1</v>
      </c>
      <c r="I65" s="44" t="s">
        <v>3513</v>
      </c>
      <c r="J65" s="98" t="s">
        <v>64</v>
      </c>
      <c r="K65" s="45">
        <v>1059</v>
      </c>
      <c r="L65" s="99">
        <v>18</v>
      </c>
      <c r="M65" s="46" t="s">
        <v>2633</v>
      </c>
    </row>
    <row r="66" spans="1:13" ht="15.75" customHeight="1" thickBot="1">
      <c r="A66" s="69" t="s">
        <v>3514</v>
      </c>
      <c r="B66" s="11" t="s">
        <v>65</v>
      </c>
      <c r="C66" s="10">
        <v>1060</v>
      </c>
      <c r="D66" s="10">
        <v>4</v>
      </c>
      <c r="E66" t="b">
        <f t="shared" si="0"/>
        <v>1</v>
      </c>
      <c r="F66" t="b">
        <f t="shared" si="7"/>
        <v>1</v>
      </c>
      <c r="G66" t="b">
        <f t="shared" si="8"/>
        <v>1</v>
      </c>
      <c r="H66" t="b">
        <f t="shared" si="9"/>
        <v>1</v>
      </c>
      <c r="I66" s="44" t="s">
        <v>3514</v>
      </c>
      <c r="J66" s="98" t="s">
        <v>65</v>
      </c>
      <c r="K66" s="45">
        <v>1060</v>
      </c>
      <c r="L66" s="99">
        <v>4</v>
      </c>
      <c r="M66" s="46" t="s">
        <v>2613</v>
      </c>
    </row>
    <row r="67" spans="1:13" ht="15.75" customHeight="1" thickBot="1">
      <c r="A67" s="69" t="s">
        <v>3515</v>
      </c>
      <c r="B67" s="11" t="s">
        <v>66</v>
      </c>
      <c r="C67" s="10">
        <v>1061</v>
      </c>
      <c r="D67" s="10">
        <v>4</v>
      </c>
      <c r="E67" t="b">
        <f t="shared" si="0"/>
        <v>1</v>
      </c>
      <c r="F67" t="b">
        <f t="shared" si="7"/>
        <v>1</v>
      </c>
      <c r="G67" t="b">
        <f t="shared" si="8"/>
        <v>1</v>
      </c>
      <c r="H67" t="b">
        <f t="shared" si="9"/>
        <v>1</v>
      </c>
      <c r="I67" s="44" t="s">
        <v>3515</v>
      </c>
      <c r="J67" s="98" t="s">
        <v>66</v>
      </c>
      <c r="K67" s="45">
        <v>1061</v>
      </c>
      <c r="L67" s="99">
        <v>4</v>
      </c>
      <c r="M67" s="46" t="s">
        <v>2613</v>
      </c>
    </row>
    <row r="68" spans="1:13" ht="15.75" customHeight="1" thickBot="1">
      <c r="A68" s="69" t="s">
        <v>3516</v>
      </c>
      <c r="B68" s="11" t="s">
        <v>67</v>
      </c>
      <c r="C68" s="10">
        <v>1062</v>
      </c>
      <c r="D68" s="10">
        <v>4</v>
      </c>
      <c r="E68" t="b">
        <f t="shared" si="0"/>
        <v>1</v>
      </c>
      <c r="F68" t="b">
        <f t="shared" si="7"/>
        <v>1</v>
      </c>
      <c r="G68" t="b">
        <f t="shared" si="8"/>
        <v>1</v>
      </c>
      <c r="H68" t="b">
        <f t="shared" si="9"/>
        <v>1</v>
      </c>
      <c r="I68" s="44" t="s">
        <v>3516</v>
      </c>
      <c r="J68" s="98" t="s">
        <v>67</v>
      </c>
      <c r="K68" s="45">
        <v>1062</v>
      </c>
      <c r="L68" s="99">
        <v>4</v>
      </c>
      <c r="M68" s="46" t="s">
        <v>2613</v>
      </c>
    </row>
    <row r="69" spans="1:13" ht="15.75" customHeight="1" thickBot="1">
      <c r="A69" s="69" t="s">
        <v>3517</v>
      </c>
      <c r="B69" s="11" t="s">
        <v>68</v>
      </c>
      <c r="C69" s="10">
        <v>1063</v>
      </c>
      <c r="D69" s="10">
        <v>4</v>
      </c>
      <c r="E69" t="b">
        <f t="shared" si="0"/>
        <v>1</v>
      </c>
      <c r="F69" t="b">
        <f t="shared" si="7"/>
        <v>1</v>
      </c>
      <c r="G69" t="b">
        <f t="shared" si="8"/>
        <v>1</v>
      </c>
      <c r="H69" t="b">
        <f t="shared" si="9"/>
        <v>1</v>
      </c>
      <c r="I69" s="44" t="s">
        <v>3517</v>
      </c>
      <c r="J69" s="98" t="s">
        <v>68</v>
      </c>
      <c r="K69" s="45">
        <v>1063</v>
      </c>
      <c r="L69" s="99">
        <v>4</v>
      </c>
      <c r="M69" s="46" t="s">
        <v>2613</v>
      </c>
    </row>
    <row r="70" spans="1:13" ht="15.75" customHeight="1" thickBot="1">
      <c r="A70" s="69" t="s">
        <v>3518</v>
      </c>
      <c r="B70" s="9" t="s">
        <v>69</v>
      </c>
      <c r="C70" s="10">
        <v>1064</v>
      </c>
      <c r="D70" s="10">
        <v>4</v>
      </c>
      <c r="E70" t="b">
        <f t="shared" si="0"/>
        <v>1</v>
      </c>
      <c r="F70" t="b">
        <f t="shared" si="7"/>
        <v>1</v>
      </c>
      <c r="G70" t="b">
        <f t="shared" si="8"/>
        <v>1</v>
      </c>
      <c r="H70" t="b">
        <f t="shared" si="9"/>
        <v>1</v>
      </c>
      <c r="I70" s="44" t="s">
        <v>3518</v>
      </c>
      <c r="J70" s="100" t="s">
        <v>69</v>
      </c>
      <c r="K70" s="45">
        <v>1064</v>
      </c>
      <c r="L70" s="99">
        <v>4</v>
      </c>
      <c r="M70" s="46" t="s">
        <v>2613</v>
      </c>
    </row>
    <row r="71" spans="1:13" ht="15.75" customHeight="1" thickBot="1">
      <c r="A71" s="69" t="s">
        <v>3519</v>
      </c>
      <c r="B71" s="11" t="s">
        <v>70</v>
      </c>
      <c r="C71" s="10">
        <v>1065</v>
      </c>
      <c r="D71" s="10">
        <v>12</v>
      </c>
      <c r="E71" t="b">
        <f t="shared" ref="E71:E134" si="10">A71=I71</f>
        <v>1</v>
      </c>
      <c r="F71" t="b">
        <f t="shared" si="7"/>
        <v>1</v>
      </c>
      <c r="G71" t="b">
        <f t="shared" si="8"/>
        <v>1</v>
      </c>
      <c r="H71" t="b">
        <f t="shared" si="9"/>
        <v>1</v>
      </c>
      <c r="I71" s="44" t="s">
        <v>3519</v>
      </c>
      <c r="J71" s="98" t="s">
        <v>70</v>
      </c>
      <c r="K71" s="45">
        <v>1065</v>
      </c>
      <c r="L71" s="99">
        <v>12</v>
      </c>
      <c r="M71" s="46" t="s">
        <v>2614</v>
      </c>
    </row>
    <row r="72" spans="1:13" ht="15.75" customHeight="1" thickBot="1">
      <c r="A72" s="69" t="s">
        <v>3520</v>
      </c>
      <c r="B72" s="11" t="s">
        <v>71</v>
      </c>
      <c r="C72" s="10">
        <v>1066</v>
      </c>
      <c r="D72" s="10">
        <v>23</v>
      </c>
      <c r="E72" t="b">
        <f t="shared" si="10"/>
        <v>1</v>
      </c>
      <c r="F72" t="b">
        <f t="shared" si="7"/>
        <v>1</v>
      </c>
      <c r="G72" t="b">
        <f t="shared" si="8"/>
        <v>1</v>
      </c>
      <c r="H72" t="b">
        <f>D72=L72</f>
        <v>1</v>
      </c>
      <c r="I72" s="44" t="s">
        <v>3520</v>
      </c>
      <c r="J72" s="98" t="s">
        <v>71</v>
      </c>
      <c r="K72" s="45">
        <v>1066</v>
      </c>
      <c r="L72" s="99">
        <v>23</v>
      </c>
      <c r="M72" s="46" t="s">
        <v>2615</v>
      </c>
    </row>
    <row r="73" spans="1:13" ht="15.75" customHeight="1" thickBot="1">
      <c r="A73" s="69" t="s">
        <v>3521</v>
      </c>
      <c r="B73" s="11" t="s">
        <v>72</v>
      </c>
      <c r="C73" s="10">
        <v>1067</v>
      </c>
      <c r="D73" s="10">
        <v>12</v>
      </c>
      <c r="E73" t="b">
        <f t="shared" si="10"/>
        <v>1</v>
      </c>
      <c r="F73" t="b">
        <f t="shared" ref="F73:F90" si="11">B73=J73</f>
        <v>1</v>
      </c>
      <c r="G73" t="b">
        <f t="shared" ref="G73:G90" si="12">C73=K73</f>
        <v>1</v>
      </c>
      <c r="H73" t="b">
        <f t="shared" ref="H73:H90" si="13">D73=L73</f>
        <v>1</v>
      </c>
      <c r="I73" s="44" t="s">
        <v>3521</v>
      </c>
      <c r="J73" s="98" t="s">
        <v>72</v>
      </c>
      <c r="K73" s="45">
        <v>1067</v>
      </c>
      <c r="L73" s="99">
        <v>12</v>
      </c>
      <c r="M73" s="46" t="s">
        <v>2614</v>
      </c>
    </row>
    <row r="74" spans="1:13" ht="15.75" customHeight="1" thickBot="1">
      <c r="A74" s="69" t="s">
        <v>3522</v>
      </c>
      <c r="B74" s="11" t="s">
        <v>73</v>
      </c>
      <c r="C74" s="10">
        <v>1068</v>
      </c>
      <c r="D74" s="10">
        <v>7</v>
      </c>
      <c r="E74" t="b">
        <f t="shared" si="10"/>
        <v>1</v>
      </c>
      <c r="F74" t="b">
        <f t="shared" si="11"/>
        <v>1</v>
      </c>
      <c r="G74" t="b">
        <f t="shared" si="12"/>
        <v>1</v>
      </c>
      <c r="H74" t="b">
        <f t="shared" si="13"/>
        <v>1</v>
      </c>
      <c r="I74" s="44" t="s">
        <v>3522</v>
      </c>
      <c r="J74" s="98" t="s">
        <v>73</v>
      </c>
      <c r="K74" s="45">
        <v>1068</v>
      </c>
      <c r="L74" s="99">
        <v>7</v>
      </c>
      <c r="M74" s="46" t="s">
        <v>2622</v>
      </c>
    </row>
    <row r="75" spans="1:13" ht="15.75" customHeight="1" thickBot="1">
      <c r="A75" s="69" t="s">
        <v>3523</v>
      </c>
      <c r="B75" s="11" t="s">
        <v>74</v>
      </c>
      <c r="C75" s="10">
        <v>1069</v>
      </c>
      <c r="D75" s="10">
        <v>7</v>
      </c>
      <c r="E75" t="b">
        <f t="shared" si="10"/>
        <v>1</v>
      </c>
      <c r="F75" t="b">
        <f t="shared" si="11"/>
        <v>1</v>
      </c>
      <c r="G75" t="b">
        <f t="shared" si="12"/>
        <v>1</v>
      </c>
      <c r="H75" t="b">
        <f t="shared" si="13"/>
        <v>1</v>
      </c>
      <c r="I75" s="44" t="s">
        <v>3523</v>
      </c>
      <c r="J75" s="98" t="s">
        <v>74</v>
      </c>
      <c r="K75" s="45">
        <v>1069</v>
      </c>
      <c r="L75" s="99">
        <v>7</v>
      </c>
      <c r="M75" s="46" t="s">
        <v>2622</v>
      </c>
    </row>
    <row r="76" spans="1:13" ht="15.75" customHeight="1" thickBot="1">
      <c r="A76" s="69" t="s">
        <v>3524</v>
      </c>
      <c r="B76" s="11" t="s">
        <v>75</v>
      </c>
      <c r="C76" s="10">
        <v>1070</v>
      </c>
      <c r="D76" s="10">
        <v>7</v>
      </c>
      <c r="E76" t="b">
        <f t="shared" si="10"/>
        <v>1</v>
      </c>
      <c r="F76" t="b">
        <f t="shared" si="11"/>
        <v>1</v>
      </c>
      <c r="G76" t="b">
        <f t="shared" si="12"/>
        <v>1</v>
      </c>
      <c r="H76" t="b">
        <f t="shared" si="13"/>
        <v>1</v>
      </c>
      <c r="I76" s="44" t="s">
        <v>3524</v>
      </c>
      <c r="J76" s="98" t="s">
        <v>75</v>
      </c>
      <c r="K76" s="45">
        <v>1070</v>
      </c>
      <c r="L76" s="99">
        <v>7</v>
      </c>
      <c r="M76" s="46" t="s">
        <v>2622</v>
      </c>
    </row>
    <row r="77" spans="1:13" ht="15.75" customHeight="1" thickBot="1">
      <c r="A77" s="69" t="s">
        <v>3525</v>
      </c>
      <c r="B77" s="11" t="s">
        <v>76</v>
      </c>
      <c r="C77" s="10">
        <v>1071</v>
      </c>
      <c r="D77" s="10">
        <v>21</v>
      </c>
      <c r="E77" t="b">
        <f t="shared" si="10"/>
        <v>1</v>
      </c>
      <c r="F77" t="b">
        <f t="shared" si="11"/>
        <v>1</v>
      </c>
      <c r="G77" t="b">
        <f t="shared" si="12"/>
        <v>1</v>
      </c>
      <c r="H77" t="b">
        <f t="shared" si="13"/>
        <v>1</v>
      </c>
      <c r="I77" s="44" t="s">
        <v>3525</v>
      </c>
      <c r="J77" s="98" t="s">
        <v>76</v>
      </c>
      <c r="K77" s="45">
        <v>1071</v>
      </c>
      <c r="L77" s="99">
        <v>21</v>
      </c>
      <c r="M77" s="46" t="s">
        <v>2619</v>
      </c>
    </row>
    <row r="78" spans="1:13" ht="15.75" customHeight="1" thickBot="1">
      <c r="A78" s="69" t="s">
        <v>3526</v>
      </c>
      <c r="B78" s="11" t="s">
        <v>77</v>
      </c>
      <c r="C78" s="10">
        <v>1072</v>
      </c>
      <c r="D78" s="10">
        <v>19</v>
      </c>
      <c r="E78" t="b">
        <f t="shared" si="10"/>
        <v>1</v>
      </c>
      <c r="F78" t="b">
        <f t="shared" si="11"/>
        <v>1</v>
      </c>
      <c r="G78" t="b">
        <f t="shared" si="12"/>
        <v>1</v>
      </c>
      <c r="H78" t="b">
        <f t="shared" si="13"/>
        <v>1</v>
      </c>
      <c r="I78" s="44" t="s">
        <v>3526</v>
      </c>
      <c r="J78" s="98" t="s">
        <v>77</v>
      </c>
      <c r="K78" s="45">
        <v>1072</v>
      </c>
      <c r="L78" s="99">
        <v>19</v>
      </c>
      <c r="M78" s="46" t="s">
        <v>2619</v>
      </c>
    </row>
    <row r="79" spans="1:13" ht="15.75" customHeight="1" thickBot="1">
      <c r="A79" s="69" t="s">
        <v>3527</v>
      </c>
      <c r="B79" s="11" t="s">
        <v>78</v>
      </c>
      <c r="C79" s="10">
        <v>1073</v>
      </c>
      <c r="D79" s="10">
        <v>20</v>
      </c>
      <c r="E79" t="b">
        <f t="shared" si="10"/>
        <v>1</v>
      </c>
      <c r="F79" t="b">
        <f t="shared" si="11"/>
        <v>1</v>
      </c>
      <c r="G79" t="b">
        <f t="shared" si="12"/>
        <v>1</v>
      </c>
      <c r="H79" t="b">
        <f t="shared" si="13"/>
        <v>1</v>
      </c>
      <c r="I79" s="44" t="s">
        <v>3527</v>
      </c>
      <c r="J79" s="98" t="s">
        <v>78</v>
      </c>
      <c r="K79" s="45">
        <v>1073</v>
      </c>
      <c r="L79" s="99">
        <v>20</v>
      </c>
      <c r="M79" s="46" t="s">
        <v>2620</v>
      </c>
    </row>
    <row r="80" spans="1:13" ht="15.75" customHeight="1" thickBot="1">
      <c r="A80" s="69" t="s">
        <v>3528</v>
      </c>
      <c r="B80" s="11" t="s">
        <v>79</v>
      </c>
      <c r="C80" s="10">
        <v>1074</v>
      </c>
      <c r="D80" s="10">
        <v>21</v>
      </c>
      <c r="E80" t="b">
        <f t="shared" si="10"/>
        <v>1</v>
      </c>
      <c r="F80" t="b">
        <f t="shared" si="11"/>
        <v>1</v>
      </c>
      <c r="G80" t="b">
        <f t="shared" si="12"/>
        <v>1</v>
      </c>
      <c r="H80" t="b">
        <f t="shared" si="13"/>
        <v>1</v>
      </c>
      <c r="I80" s="44" t="s">
        <v>3528</v>
      </c>
      <c r="J80" s="98" t="s">
        <v>79</v>
      </c>
      <c r="K80" s="45">
        <v>1074</v>
      </c>
      <c r="L80" s="99">
        <v>21</v>
      </c>
      <c r="M80" s="46" t="s">
        <v>2619</v>
      </c>
    </row>
    <row r="81" spans="1:13" ht="15.75" customHeight="1" thickBot="1">
      <c r="A81" s="69" t="s">
        <v>3529</v>
      </c>
      <c r="B81" s="11" t="s">
        <v>80</v>
      </c>
      <c r="C81" s="10">
        <v>1075</v>
      </c>
      <c r="D81" s="10">
        <v>12</v>
      </c>
      <c r="E81" t="b">
        <f t="shared" si="10"/>
        <v>1</v>
      </c>
      <c r="F81" t="b">
        <f t="shared" si="11"/>
        <v>1</v>
      </c>
      <c r="G81" t="b">
        <f t="shared" si="12"/>
        <v>1</v>
      </c>
      <c r="H81" t="b">
        <f t="shared" si="13"/>
        <v>1</v>
      </c>
      <c r="I81" s="44" t="s">
        <v>3529</v>
      </c>
      <c r="J81" s="98" t="s">
        <v>80</v>
      </c>
      <c r="K81" s="45">
        <v>1075</v>
      </c>
      <c r="L81" s="99">
        <v>12</v>
      </c>
      <c r="M81" s="46" t="s">
        <v>2614</v>
      </c>
    </row>
    <row r="82" spans="1:13" ht="15.75" customHeight="1" thickBot="1">
      <c r="A82" s="69" t="s">
        <v>3530</v>
      </c>
      <c r="B82" s="11" t="s">
        <v>81</v>
      </c>
      <c r="C82" s="10">
        <v>1076</v>
      </c>
      <c r="D82" s="10">
        <v>12</v>
      </c>
      <c r="E82" t="b">
        <f t="shared" si="10"/>
        <v>1</v>
      </c>
      <c r="F82" t="b">
        <f t="shared" si="11"/>
        <v>1</v>
      </c>
      <c r="G82" t="b">
        <f t="shared" si="12"/>
        <v>1</v>
      </c>
      <c r="H82" t="b">
        <f t="shared" si="13"/>
        <v>1</v>
      </c>
      <c r="I82" s="44" t="s">
        <v>3530</v>
      </c>
      <c r="J82" s="98" t="s">
        <v>81</v>
      </c>
      <c r="K82" s="45">
        <v>1076</v>
      </c>
      <c r="L82" s="99">
        <v>12</v>
      </c>
      <c r="M82" s="46" t="s">
        <v>2614</v>
      </c>
    </row>
    <row r="83" spans="1:13" ht="15.75" customHeight="1" thickBot="1">
      <c r="A83" s="69" t="s">
        <v>3531</v>
      </c>
      <c r="B83" s="11" t="s">
        <v>82</v>
      </c>
      <c r="C83" s="10">
        <v>1077</v>
      </c>
      <c r="D83" s="10">
        <v>12</v>
      </c>
      <c r="E83" t="b">
        <f t="shared" si="10"/>
        <v>1</v>
      </c>
      <c r="F83" t="b">
        <f t="shared" si="11"/>
        <v>1</v>
      </c>
      <c r="G83" t="b">
        <f t="shared" si="12"/>
        <v>1</v>
      </c>
      <c r="H83" t="b">
        <f t="shared" si="13"/>
        <v>1</v>
      </c>
      <c r="I83" s="44" t="s">
        <v>3531</v>
      </c>
      <c r="J83" s="98" t="s">
        <v>82</v>
      </c>
      <c r="K83" s="45">
        <v>1077</v>
      </c>
      <c r="L83" s="99">
        <v>12</v>
      </c>
      <c r="M83" s="46" t="s">
        <v>2634</v>
      </c>
    </row>
    <row r="84" spans="1:13" ht="15.75" customHeight="1" thickBot="1">
      <c r="A84" s="69" t="s">
        <v>3532</v>
      </c>
      <c r="B84" s="11" t="s">
        <v>83</v>
      </c>
      <c r="C84" s="10">
        <v>1078</v>
      </c>
      <c r="D84" s="10">
        <v>21</v>
      </c>
      <c r="E84" t="b">
        <f t="shared" si="10"/>
        <v>1</v>
      </c>
      <c r="F84" t="b">
        <f t="shared" si="11"/>
        <v>1</v>
      </c>
      <c r="G84" t="b">
        <f t="shared" si="12"/>
        <v>1</v>
      </c>
      <c r="H84" t="b">
        <f t="shared" si="13"/>
        <v>1</v>
      </c>
      <c r="I84" s="44" t="s">
        <v>3532</v>
      </c>
      <c r="J84" s="132" t="s">
        <v>83</v>
      </c>
      <c r="K84" s="45">
        <v>1078</v>
      </c>
      <c r="L84" s="99">
        <v>21</v>
      </c>
      <c r="M84" s="46" t="s">
        <v>2624</v>
      </c>
    </row>
    <row r="85" spans="1:13" ht="15.75" customHeight="1" thickBot="1">
      <c r="A85" s="69" t="s">
        <v>3533</v>
      </c>
      <c r="B85" s="11" t="s">
        <v>84</v>
      </c>
      <c r="C85" s="10">
        <v>1079</v>
      </c>
      <c r="D85" s="10">
        <v>23</v>
      </c>
      <c r="E85" t="b">
        <f t="shared" si="10"/>
        <v>1</v>
      </c>
      <c r="F85" t="b">
        <f t="shared" si="11"/>
        <v>1</v>
      </c>
      <c r="G85" t="b">
        <f t="shared" si="12"/>
        <v>1</v>
      </c>
      <c r="H85" t="b">
        <f t="shared" si="13"/>
        <v>1</v>
      </c>
      <c r="I85" s="44" t="s">
        <v>3533</v>
      </c>
      <c r="J85" s="98" t="s">
        <v>84</v>
      </c>
      <c r="K85" s="45">
        <v>1079</v>
      </c>
      <c r="L85" s="99">
        <v>23</v>
      </c>
      <c r="M85" s="46" t="s">
        <v>2615</v>
      </c>
    </row>
    <row r="86" spans="1:13" ht="15.75" customHeight="1" thickBot="1">
      <c r="A86" s="69" t="s">
        <v>3534</v>
      </c>
      <c r="B86" s="11" t="s">
        <v>85</v>
      </c>
      <c r="C86" s="10">
        <v>1080</v>
      </c>
      <c r="D86" s="10">
        <v>23</v>
      </c>
      <c r="E86" t="b">
        <f t="shared" si="10"/>
        <v>1</v>
      </c>
      <c r="F86" t="b">
        <f t="shared" si="11"/>
        <v>1</v>
      </c>
      <c r="G86" t="b">
        <f t="shared" si="12"/>
        <v>1</v>
      </c>
      <c r="H86" t="b">
        <f t="shared" si="13"/>
        <v>1</v>
      </c>
      <c r="I86" s="44" t="s">
        <v>3534</v>
      </c>
      <c r="J86" s="98" t="s">
        <v>85</v>
      </c>
      <c r="K86" s="45">
        <v>1080</v>
      </c>
      <c r="L86" s="99">
        <v>23</v>
      </c>
      <c r="M86" s="46" t="s">
        <v>2616</v>
      </c>
    </row>
    <row r="87" spans="1:13" ht="15.75" customHeight="1" thickBot="1">
      <c r="A87" s="69" t="s">
        <v>3535</v>
      </c>
      <c r="B87" s="11" t="s">
        <v>86</v>
      </c>
      <c r="C87" s="10">
        <v>1081</v>
      </c>
      <c r="D87" s="10">
        <v>18</v>
      </c>
      <c r="E87" t="b">
        <f t="shared" si="10"/>
        <v>1</v>
      </c>
      <c r="F87" t="b">
        <f t="shared" si="11"/>
        <v>1</v>
      </c>
      <c r="G87" t="b">
        <f t="shared" si="12"/>
        <v>1</v>
      </c>
      <c r="H87" t="b">
        <f t="shared" si="13"/>
        <v>1</v>
      </c>
      <c r="I87" s="44" t="s">
        <v>3535</v>
      </c>
      <c r="J87" s="98" t="s">
        <v>86</v>
      </c>
      <c r="K87" s="45">
        <v>1081</v>
      </c>
      <c r="L87" s="99">
        <v>18</v>
      </c>
      <c r="M87" s="46" t="s">
        <v>2616</v>
      </c>
    </row>
    <row r="88" spans="1:13" ht="15.75" customHeight="1" thickBot="1">
      <c r="A88" s="69" t="s">
        <v>3536</v>
      </c>
      <c r="B88" s="11" t="s">
        <v>87</v>
      </c>
      <c r="C88" s="10">
        <v>1082</v>
      </c>
      <c r="D88" s="10">
        <v>23</v>
      </c>
      <c r="E88" t="b">
        <f t="shared" si="10"/>
        <v>1</v>
      </c>
      <c r="F88" t="b">
        <f t="shared" si="11"/>
        <v>1</v>
      </c>
      <c r="G88" t="b">
        <f t="shared" si="12"/>
        <v>1</v>
      </c>
      <c r="H88" t="b">
        <f t="shared" si="13"/>
        <v>1</v>
      </c>
      <c r="I88" s="44" t="s">
        <v>3536</v>
      </c>
      <c r="J88" s="98" t="s">
        <v>87</v>
      </c>
      <c r="K88" s="45">
        <v>1082</v>
      </c>
      <c r="L88" s="99">
        <v>23</v>
      </c>
      <c r="M88" s="46" t="s">
        <v>2616</v>
      </c>
    </row>
    <row r="89" spans="1:13" ht="15.75" customHeight="1" thickBot="1">
      <c r="A89" s="69" t="s">
        <v>3537</v>
      </c>
      <c r="B89" s="11" t="s">
        <v>88</v>
      </c>
      <c r="C89" s="10">
        <v>1083</v>
      </c>
      <c r="D89" s="10">
        <v>20</v>
      </c>
      <c r="E89" t="b">
        <f t="shared" si="10"/>
        <v>1</v>
      </c>
      <c r="F89" t="b">
        <f t="shared" si="11"/>
        <v>1</v>
      </c>
      <c r="G89" t="b">
        <f t="shared" si="12"/>
        <v>1</v>
      </c>
      <c r="H89" t="b">
        <f t="shared" si="13"/>
        <v>1</v>
      </c>
      <c r="I89" s="44" t="s">
        <v>3537</v>
      </c>
      <c r="J89" s="132" t="s">
        <v>88</v>
      </c>
      <c r="K89" s="45">
        <v>1083</v>
      </c>
      <c r="L89" s="99">
        <v>20</v>
      </c>
      <c r="M89" s="46" t="s">
        <v>2620</v>
      </c>
    </row>
    <row r="90" spans="1:13" ht="15.75" customHeight="1" thickBot="1">
      <c r="A90" s="69" t="s">
        <v>3538</v>
      </c>
      <c r="B90" s="11" t="s">
        <v>89</v>
      </c>
      <c r="C90" s="10">
        <v>1084</v>
      </c>
      <c r="D90" s="10">
        <v>1</v>
      </c>
      <c r="E90" t="b">
        <f t="shared" si="10"/>
        <v>1</v>
      </c>
      <c r="F90" t="b">
        <f t="shared" si="11"/>
        <v>1</v>
      </c>
      <c r="G90" t="b">
        <f t="shared" si="12"/>
        <v>1</v>
      </c>
      <c r="H90" t="b">
        <f t="shared" si="13"/>
        <v>1</v>
      </c>
      <c r="I90" s="44" t="s">
        <v>3538</v>
      </c>
      <c r="J90" s="98" t="s">
        <v>89</v>
      </c>
      <c r="K90" s="45">
        <v>1084</v>
      </c>
      <c r="L90" s="99">
        <v>1</v>
      </c>
      <c r="M90" s="46" t="s">
        <v>2630</v>
      </c>
    </row>
    <row r="91" spans="1:13" ht="15.75" customHeight="1" thickBot="1">
      <c r="A91" s="69" t="s">
        <v>3539</v>
      </c>
      <c r="B91" t="s">
        <v>90</v>
      </c>
      <c r="C91" s="10">
        <v>1085</v>
      </c>
      <c r="D91" s="10">
        <v>20</v>
      </c>
      <c r="E91" t="b">
        <f t="shared" si="10"/>
        <v>1</v>
      </c>
      <c r="F91" t="b">
        <f t="shared" ref="F91:F94" si="14">B91=J91</f>
        <v>1</v>
      </c>
      <c r="G91" t="b">
        <f t="shared" ref="G91:G94" si="15">C91=K91</f>
        <v>1</v>
      </c>
      <c r="H91" t="b">
        <f t="shared" ref="H91:H94" si="16">D91=L91</f>
        <v>1</v>
      </c>
      <c r="I91" s="44" t="s">
        <v>3539</v>
      </c>
      <c r="J91" s="98" t="s">
        <v>90</v>
      </c>
      <c r="K91" s="45">
        <v>1085</v>
      </c>
      <c r="L91" s="99">
        <v>20</v>
      </c>
      <c r="M91" s="46" t="s">
        <v>2620</v>
      </c>
    </row>
    <row r="92" spans="1:13" ht="15.75" customHeight="1" thickBot="1">
      <c r="A92" s="69" t="s">
        <v>3540</v>
      </c>
      <c r="B92" s="11" t="s">
        <v>91</v>
      </c>
      <c r="C92" s="10">
        <v>1086</v>
      </c>
      <c r="D92" s="10">
        <v>2</v>
      </c>
      <c r="E92" t="b">
        <f t="shared" si="10"/>
        <v>1</v>
      </c>
      <c r="F92" t="b">
        <f t="shared" si="14"/>
        <v>1</v>
      </c>
      <c r="G92" t="b">
        <f t="shared" si="15"/>
        <v>1</v>
      </c>
      <c r="H92" t="b">
        <f t="shared" si="16"/>
        <v>1</v>
      </c>
      <c r="I92" s="44" t="s">
        <v>3540</v>
      </c>
      <c r="J92" s="98" t="s">
        <v>91</v>
      </c>
      <c r="K92" s="45">
        <v>1086</v>
      </c>
      <c r="L92" s="99">
        <v>2</v>
      </c>
      <c r="M92" s="46" t="s">
        <v>2635</v>
      </c>
    </row>
    <row r="93" spans="1:13" ht="15.75" customHeight="1" thickBot="1">
      <c r="A93" s="69" t="s">
        <v>3541</v>
      </c>
      <c r="B93" s="14" t="s">
        <v>92</v>
      </c>
      <c r="C93" s="10">
        <v>1087</v>
      </c>
      <c r="D93" s="10">
        <v>12</v>
      </c>
      <c r="E93" t="b">
        <f t="shared" si="10"/>
        <v>1</v>
      </c>
      <c r="F93" t="b">
        <f t="shared" si="14"/>
        <v>1</v>
      </c>
      <c r="G93" t="b">
        <f t="shared" si="15"/>
        <v>1</v>
      </c>
      <c r="H93" t="b">
        <f t="shared" si="16"/>
        <v>1</v>
      </c>
      <c r="I93" s="44" t="s">
        <v>3541</v>
      </c>
      <c r="J93" s="132" t="s">
        <v>92</v>
      </c>
      <c r="K93" s="45">
        <v>1087</v>
      </c>
      <c r="L93" s="99">
        <v>12</v>
      </c>
      <c r="M93" s="46" t="s">
        <v>2636</v>
      </c>
    </row>
    <row r="94" spans="1:13" ht="15.75" customHeight="1" thickBot="1">
      <c r="A94" s="69" t="s">
        <v>3542</v>
      </c>
      <c r="B94" s="14" t="s">
        <v>93</v>
      </c>
      <c r="C94" s="10">
        <v>1088</v>
      </c>
      <c r="D94" s="10">
        <v>20</v>
      </c>
      <c r="E94" t="b">
        <f t="shared" si="10"/>
        <v>1</v>
      </c>
      <c r="F94" t="b">
        <f t="shared" si="14"/>
        <v>1</v>
      </c>
      <c r="G94" t="b">
        <f t="shared" si="15"/>
        <v>1</v>
      </c>
      <c r="H94" t="b">
        <f t="shared" si="16"/>
        <v>1</v>
      </c>
      <c r="I94" s="44" t="s">
        <v>3542</v>
      </c>
      <c r="J94" s="132" t="s">
        <v>93</v>
      </c>
      <c r="K94" s="45">
        <v>1088</v>
      </c>
      <c r="L94" s="99">
        <v>20</v>
      </c>
      <c r="M94" s="46" t="s">
        <v>2637</v>
      </c>
    </row>
    <row r="95" spans="1:13" ht="15.75" customHeight="1" thickBot="1">
      <c r="A95" s="69" t="s">
        <v>3543</v>
      </c>
      <c r="B95" s="14" t="s">
        <v>94</v>
      </c>
      <c r="C95" s="10">
        <v>1089</v>
      </c>
      <c r="D95" s="10">
        <v>21</v>
      </c>
      <c r="E95" t="b">
        <f t="shared" si="10"/>
        <v>1</v>
      </c>
      <c r="F95" t="b">
        <f t="shared" ref="F95:F97" si="17">B95=J95</f>
        <v>1</v>
      </c>
      <c r="G95" t="b">
        <f t="shared" ref="G95:G97" si="18">C95=K95</f>
        <v>1</v>
      </c>
      <c r="H95" t="b">
        <f t="shared" ref="H95:H97" si="19">D95=L95</f>
        <v>1</v>
      </c>
      <c r="I95" s="142" t="s">
        <v>3543</v>
      </c>
      <c r="J95" s="131" t="s">
        <v>94</v>
      </c>
      <c r="K95" s="141">
        <v>1089</v>
      </c>
      <c r="L95" s="141">
        <v>21</v>
      </c>
    </row>
    <row r="96" spans="1:13" ht="15.75" customHeight="1" thickBot="1">
      <c r="A96" s="69" t="s">
        <v>3544</v>
      </c>
      <c r="B96" s="14" t="s">
        <v>95</v>
      </c>
      <c r="C96" s="10">
        <v>1090</v>
      </c>
      <c r="D96" s="10">
        <v>21</v>
      </c>
      <c r="E96" t="b">
        <f t="shared" si="10"/>
        <v>1</v>
      </c>
      <c r="F96" t="b">
        <f t="shared" si="17"/>
        <v>1</v>
      </c>
      <c r="G96" t="b">
        <f t="shared" si="18"/>
        <v>1</v>
      </c>
      <c r="H96" t="b">
        <f t="shared" si="19"/>
        <v>1</v>
      </c>
      <c r="I96" s="142" t="s">
        <v>3544</v>
      </c>
      <c r="J96" s="131" t="s">
        <v>95</v>
      </c>
      <c r="K96" s="141">
        <v>1090</v>
      </c>
      <c r="L96" s="141">
        <v>21</v>
      </c>
    </row>
    <row r="97" spans="1:13" ht="15.75" customHeight="1" thickBot="1">
      <c r="A97" s="72" t="s">
        <v>3325</v>
      </c>
      <c r="B97" s="5" t="s">
        <v>96</v>
      </c>
      <c r="C97" s="7">
        <v>1100</v>
      </c>
      <c r="D97" s="7"/>
      <c r="E97" t="b">
        <f t="shared" si="10"/>
        <v>1</v>
      </c>
      <c r="F97" t="b">
        <f t="shared" si="17"/>
        <v>1</v>
      </c>
      <c r="G97" t="b">
        <f t="shared" si="18"/>
        <v>1</v>
      </c>
      <c r="H97" t="b">
        <f t="shared" si="19"/>
        <v>1</v>
      </c>
      <c r="I97" s="47" t="s">
        <v>3325</v>
      </c>
      <c r="J97" s="102" t="s">
        <v>96</v>
      </c>
      <c r="K97" s="42">
        <v>1100</v>
      </c>
      <c r="L97" s="103"/>
      <c r="M97" s="43"/>
    </row>
    <row r="98" spans="1:13" ht="15.75" customHeight="1" thickBot="1">
      <c r="A98" s="69" t="s">
        <v>3096</v>
      </c>
      <c r="B98" s="9" t="s">
        <v>97</v>
      </c>
      <c r="C98" s="10">
        <v>1101</v>
      </c>
      <c r="D98" s="10">
        <v>1</v>
      </c>
      <c r="E98" t="b">
        <f t="shared" si="10"/>
        <v>1</v>
      </c>
      <c r="F98" t="b">
        <f t="shared" ref="F98:F119" si="20">B98=J98</f>
        <v>1</v>
      </c>
      <c r="G98" t="b">
        <f t="shared" ref="G98:G119" si="21">C98=K98</f>
        <v>1</v>
      </c>
      <c r="H98" t="b">
        <f t="shared" ref="H98:H119" si="22">D98=L98</f>
        <v>1</v>
      </c>
      <c r="I98" s="44" t="s">
        <v>3096</v>
      </c>
      <c r="J98" s="100" t="s">
        <v>97</v>
      </c>
      <c r="K98" s="45">
        <v>1101</v>
      </c>
      <c r="L98" s="99">
        <v>1</v>
      </c>
      <c r="M98" s="46" t="s">
        <v>2609</v>
      </c>
    </row>
    <row r="99" spans="1:13" ht="15.75" customHeight="1" thickBot="1">
      <c r="A99" s="69" t="s">
        <v>3097</v>
      </c>
      <c r="B99" s="9" t="s">
        <v>98</v>
      </c>
      <c r="C99" s="10">
        <v>1102</v>
      </c>
      <c r="D99" s="10">
        <v>1</v>
      </c>
      <c r="E99" t="b">
        <f t="shared" si="10"/>
        <v>1</v>
      </c>
      <c r="F99" t="b">
        <f t="shared" si="20"/>
        <v>1</v>
      </c>
      <c r="G99" t="b">
        <f t="shared" si="21"/>
        <v>1</v>
      </c>
      <c r="H99" t="b">
        <f t="shared" si="22"/>
        <v>1</v>
      </c>
      <c r="I99" s="44" t="s">
        <v>3097</v>
      </c>
      <c r="J99" s="100" t="s">
        <v>98</v>
      </c>
      <c r="K99" s="45">
        <v>1102</v>
      </c>
      <c r="L99" s="99">
        <v>1</v>
      </c>
      <c r="M99" s="46" t="s">
        <v>2609</v>
      </c>
    </row>
    <row r="100" spans="1:13" ht="15.75" customHeight="1" thickBot="1">
      <c r="A100" s="69" t="s">
        <v>3098</v>
      </c>
      <c r="B100" s="9" t="s">
        <v>99</v>
      </c>
      <c r="C100" s="10">
        <v>1103</v>
      </c>
      <c r="D100" s="10">
        <v>1</v>
      </c>
      <c r="E100" t="b">
        <f t="shared" si="10"/>
        <v>1</v>
      </c>
      <c r="F100" t="b">
        <f t="shared" si="20"/>
        <v>1</v>
      </c>
      <c r="G100" t="b">
        <f t="shared" si="21"/>
        <v>1</v>
      </c>
      <c r="H100" t="b">
        <f t="shared" si="22"/>
        <v>1</v>
      </c>
      <c r="I100" s="44" t="s">
        <v>3098</v>
      </c>
      <c r="J100" s="100" t="s">
        <v>99</v>
      </c>
      <c r="K100" s="45">
        <v>1103</v>
      </c>
      <c r="L100" s="99">
        <v>1</v>
      </c>
      <c r="M100" s="46" t="s">
        <v>2610</v>
      </c>
    </row>
    <row r="101" spans="1:13" ht="15.75" customHeight="1" thickBot="1">
      <c r="A101" s="69" t="s">
        <v>3099</v>
      </c>
      <c r="B101" s="9" t="s">
        <v>100</v>
      </c>
      <c r="C101" s="10">
        <v>1104</v>
      </c>
      <c r="D101" s="10">
        <v>19</v>
      </c>
      <c r="E101" t="b">
        <f t="shared" si="10"/>
        <v>1</v>
      </c>
      <c r="F101" t="b">
        <f t="shared" si="20"/>
        <v>1</v>
      </c>
      <c r="G101" t="b">
        <f t="shared" si="21"/>
        <v>1</v>
      </c>
      <c r="H101" t="b">
        <f t="shared" si="22"/>
        <v>1</v>
      </c>
      <c r="I101" s="44" t="s">
        <v>3099</v>
      </c>
      <c r="J101" s="100" t="s">
        <v>100</v>
      </c>
      <c r="K101" s="45">
        <v>1104</v>
      </c>
      <c r="L101" s="99">
        <v>19</v>
      </c>
      <c r="M101" s="46" t="s">
        <v>2631</v>
      </c>
    </row>
    <row r="102" spans="1:13" ht="15.75" customHeight="1" thickBot="1">
      <c r="A102" s="69" t="s">
        <v>3100</v>
      </c>
      <c r="B102" s="17" t="s">
        <v>62</v>
      </c>
      <c r="C102" s="10">
        <v>1105</v>
      </c>
      <c r="D102" s="10">
        <v>19</v>
      </c>
      <c r="E102" t="b">
        <f t="shared" si="10"/>
        <v>1</v>
      </c>
      <c r="F102" t="b">
        <f t="shared" si="20"/>
        <v>1</v>
      </c>
      <c r="G102" t="b">
        <f t="shared" si="21"/>
        <v>1</v>
      </c>
      <c r="H102" t="b">
        <f t="shared" si="22"/>
        <v>1</v>
      </c>
      <c r="I102" s="44" t="s">
        <v>3100</v>
      </c>
      <c r="J102" s="143" t="s">
        <v>62</v>
      </c>
      <c r="K102" s="45">
        <v>1105</v>
      </c>
      <c r="L102" s="99">
        <v>19</v>
      </c>
      <c r="M102" s="46" t="s">
        <v>2631</v>
      </c>
    </row>
    <row r="103" spans="1:13" ht="15.75" customHeight="1" thickBot="1">
      <c r="A103" s="69" t="s">
        <v>3101</v>
      </c>
      <c r="B103" s="9" t="s">
        <v>101</v>
      </c>
      <c r="C103" s="10">
        <v>1106</v>
      </c>
      <c r="D103" s="10">
        <v>3</v>
      </c>
      <c r="E103" t="b">
        <f t="shared" si="10"/>
        <v>1</v>
      </c>
      <c r="F103" t="b">
        <f t="shared" si="20"/>
        <v>1</v>
      </c>
      <c r="G103" t="b">
        <f t="shared" si="21"/>
        <v>1</v>
      </c>
      <c r="H103" t="b">
        <f t="shared" si="22"/>
        <v>1</v>
      </c>
      <c r="I103" s="44" t="s">
        <v>3101</v>
      </c>
      <c r="J103" s="144" t="s">
        <v>101</v>
      </c>
      <c r="K103" s="45">
        <v>1106</v>
      </c>
      <c r="L103" s="99">
        <v>3</v>
      </c>
      <c r="M103" s="46" t="s">
        <v>2632</v>
      </c>
    </row>
    <row r="104" spans="1:13" ht="15.75" customHeight="1" thickBot="1">
      <c r="A104" s="69" t="s">
        <v>3102</v>
      </c>
      <c r="B104" s="9" t="s">
        <v>102</v>
      </c>
      <c r="C104" s="10">
        <v>1107</v>
      </c>
      <c r="D104" s="10">
        <v>18</v>
      </c>
      <c r="E104" t="b">
        <f t="shared" si="10"/>
        <v>1</v>
      </c>
      <c r="F104" t="b">
        <f t="shared" si="20"/>
        <v>1</v>
      </c>
      <c r="G104" t="b">
        <f t="shared" si="21"/>
        <v>1</v>
      </c>
      <c r="H104" t="b">
        <f t="shared" si="22"/>
        <v>1</v>
      </c>
      <c r="I104" s="44" t="s">
        <v>3102</v>
      </c>
      <c r="J104" s="100" t="s">
        <v>102</v>
      </c>
      <c r="K104" s="45">
        <v>1107</v>
      </c>
      <c r="L104" s="99">
        <v>18</v>
      </c>
      <c r="M104" s="46" t="s">
        <v>2633</v>
      </c>
    </row>
    <row r="105" spans="1:13" ht="15.75" customHeight="1" thickBot="1">
      <c r="A105" s="69" t="s">
        <v>3103</v>
      </c>
      <c r="B105" s="9" t="s">
        <v>103</v>
      </c>
      <c r="C105" s="10">
        <v>1108</v>
      </c>
      <c r="D105" s="10">
        <v>4</v>
      </c>
      <c r="E105" t="b">
        <f t="shared" si="10"/>
        <v>1</v>
      </c>
      <c r="F105" t="b">
        <f t="shared" si="20"/>
        <v>1</v>
      </c>
      <c r="G105" t="b">
        <f t="shared" si="21"/>
        <v>1</v>
      </c>
      <c r="H105" t="b">
        <f t="shared" si="22"/>
        <v>1</v>
      </c>
      <c r="I105" s="44" t="s">
        <v>3103</v>
      </c>
      <c r="J105" s="100" t="s">
        <v>103</v>
      </c>
      <c r="K105" s="45">
        <v>1108</v>
      </c>
      <c r="L105" s="99">
        <v>4</v>
      </c>
      <c r="M105" s="46" t="s">
        <v>2613</v>
      </c>
    </row>
    <row r="106" spans="1:13" ht="15.75" customHeight="1" thickBot="1">
      <c r="A106" s="69" t="s">
        <v>3104</v>
      </c>
      <c r="B106" s="9" t="s">
        <v>104</v>
      </c>
      <c r="C106" s="10">
        <v>1109</v>
      </c>
      <c r="D106" s="10">
        <v>4</v>
      </c>
      <c r="E106" t="b">
        <f t="shared" si="10"/>
        <v>1</v>
      </c>
      <c r="F106" t="b">
        <f t="shared" si="20"/>
        <v>1</v>
      </c>
      <c r="G106" t="b">
        <f t="shared" si="21"/>
        <v>1</v>
      </c>
      <c r="H106" t="b">
        <f t="shared" si="22"/>
        <v>1</v>
      </c>
      <c r="I106" s="44" t="s">
        <v>3104</v>
      </c>
      <c r="J106" s="100" t="s">
        <v>104</v>
      </c>
      <c r="K106" s="45">
        <v>1109</v>
      </c>
      <c r="L106" s="99">
        <v>4</v>
      </c>
      <c r="M106" s="46" t="s">
        <v>2613</v>
      </c>
    </row>
    <row r="107" spans="1:13" ht="15.75" customHeight="1" thickBot="1">
      <c r="A107" s="69" t="s">
        <v>3545</v>
      </c>
      <c r="B107" s="9" t="s">
        <v>105</v>
      </c>
      <c r="C107" s="10">
        <v>1110</v>
      </c>
      <c r="D107" s="10">
        <v>4</v>
      </c>
      <c r="E107" t="b">
        <f t="shared" si="10"/>
        <v>1</v>
      </c>
      <c r="F107" t="b">
        <f t="shared" si="20"/>
        <v>1</v>
      </c>
      <c r="G107" t="b">
        <f t="shared" si="21"/>
        <v>1</v>
      </c>
      <c r="H107" t="b">
        <f t="shared" si="22"/>
        <v>1</v>
      </c>
      <c r="I107" s="44" t="s">
        <v>3545</v>
      </c>
      <c r="J107" s="100" t="s">
        <v>105</v>
      </c>
      <c r="K107" s="45">
        <v>1110</v>
      </c>
      <c r="L107" s="99">
        <v>4</v>
      </c>
      <c r="M107" s="46" t="s">
        <v>2613</v>
      </c>
    </row>
    <row r="108" spans="1:13" ht="15.75" customHeight="1" thickBot="1">
      <c r="A108" s="69" t="s">
        <v>3546</v>
      </c>
      <c r="B108" s="9" t="s">
        <v>106</v>
      </c>
      <c r="C108" s="10">
        <v>1111</v>
      </c>
      <c r="D108" s="10">
        <v>4</v>
      </c>
      <c r="E108" t="b">
        <f t="shared" si="10"/>
        <v>1</v>
      </c>
      <c r="F108" t="b">
        <f t="shared" si="20"/>
        <v>1</v>
      </c>
      <c r="G108" t="b">
        <f t="shared" si="21"/>
        <v>1</v>
      </c>
      <c r="H108" t="b">
        <f t="shared" si="22"/>
        <v>1</v>
      </c>
      <c r="I108" s="44" t="s">
        <v>3546</v>
      </c>
      <c r="J108" s="100" t="s">
        <v>106</v>
      </c>
      <c r="K108" s="45">
        <v>1111</v>
      </c>
      <c r="L108" s="99">
        <v>4</v>
      </c>
      <c r="M108" s="46" t="s">
        <v>2613</v>
      </c>
    </row>
    <row r="109" spans="1:13" ht="15.75" customHeight="1" thickBot="1">
      <c r="A109" s="69" t="s">
        <v>3547</v>
      </c>
      <c r="B109" s="9" t="s">
        <v>107</v>
      </c>
      <c r="C109" s="10">
        <v>1112</v>
      </c>
      <c r="D109" s="10">
        <v>4</v>
      </c>
      <c r="E109" t="b">
        <f t="shared" si="10"/>
        <v>1</v>
      </c>
      <c r="F109" t="b">
        <f t="shared" si="20"/>
        <v>1</v>
      </c>
      <c r="G109" t="b">
        <f t="shared" si="21"/>
        <v>1</v>
      </c>
      <c r="H109" t="b">
        <f t="shared" si="22"/>
        <v>1</v>
      </c>
      <c r="I109" s="44" t="s">
        <v>3547</v>
      </c>
      <c r="J109" s="100" t="s">
        <v>107</v>
      </c>
      <c r="K109" s="45">
        <v>1112</v>
      </c>
      <c r="L109" s="99">
        <v>4</v>
      </c>
      <c r="M109" s="46" t="s">
        <v>2613</v>
      </c>
    </row>
    <row r="110" spans="1:13" ht="15.75" customHeight="1" thickBot="1">
      <c r="A110" s="69" t="s">
        <v>3548</v>
      </c>
      <c r="B110" s="9" t="s">
        <v>108</v>
      </c>
      <c r="C110" s="10">
        <v>1113</v>
      </c>
      <c r="D110" s="10">
        <v>12</v>
      </c>
      <c r="E110" t="b">
        <f t="shared" si="10"/>
        <v>1</v>
      </c>
      <c r="F110" t="b">
        <f t="shared" si="20"/>
        <v>1</v>
      </c>
      <c r="G110" t="b">
        <f t="shared" si="21"/>
        <v>1</v>
      </c>
      <c r="H110" t="b">
        <f t="shared" si="22"/>
        <v>1</v>
      </c>
      <c r="I110" s="44" t="s">
        <v>3548</v>
      </c>
      <c r="J110" s="100" t="s">
        <v>108</v>
      </c>
      <c r="K110" s="45">
        <v>1113</v>
      </c>
      <c r="L110" s="99">
        <v>12</v>
      </c>
      <c r="M110" s="46" t="s">
        <v>2614</v>
      </c>
    </row>
    <row r="111" spans="1:13" ht="15.75" customHeight="1" thickBot="1">
      <c r="A111" s="69" t="s">
        <v>3549</v>
      </c>
      <c r="B111" s="9" t="s">
        <v>109</v>
      </c>
      <c r="C111" s="10">
        <v>1114</v>
      </c>
      <c r="D111" s="10">
        <v>23</v>
      </c>
      <c r="E111" t="b">
        <f t="shared" si="10"/>
        <v>1</v>
      </c>
      <c r="F111" t="b">
        <f t="shared" si="20"/>
        <v>1</v>
      </c>
      <c r="G111" t="b">
        <f t="shared" si="21"/>
        <v>1</v>
      </c>
      <c r="H111" t="b">
        <f t="shared" si="22"/>
        <v>1</v>
      </c>
      <c r="I111" s="44" t="s">
        <v>3549</v>
      </c>
      <c r="J111" s="100" t="s">
        <v>109</v>
      </c>
      <c r="K111" s="45">
        <v>1114</v>
      </c>
      <c r="L111" s="99">
        <v>23</v>
      </c>
      <c r="M111" s="46" t="s">
        <v>2615</v>
      </c>
    </row>
    <row r="112" spans="1:13" ht="15.75" customHeight="1" thickBot="1">
      <c r="A112" s="69" t="s">
        <v>3550</v>
      </c>
      <c r="B112" s="9" t="s">
        <v>110</v>
      </c>
      <c r="C112" s="10">
        <v>1115</v>
      </c>
      <c r="D112" s="10">
        <v>12</v>
      </c>
      <c r="E112" t="b">
        <f t="shared" si="10"/>
        <v>1</v>
      </c>
      <c r="F112" t="b">
        <f t="shared" si="20"/>
        <v>1</v>
      </c>
      <c r="G112" t="b">
        <f t="shared" si="21"/>
        <v>1</v>
      </c>
      <c r="H112" t="b">
        <f t="shared" si="22"/>
        <v>1</v>
      </c>
      <c r="I112" s="44" t="s">
        <v>3550</v>
      </c>
      <c r="J112" s="100" t="s">
        <v>110</v>
      </c>
      <c r="K112" s="45">
        <v>1115</v>
      </c>
      <c r="L112" s="99">
        <v>12</v>
      </c>
      <c r="M112" s="46" t="s">
        <v>2614</v>
      </c>
    </row>
    <row r="113" spans="1:13" ht="15.75" customHeight="1" thickBot="1">
      <c r="A113" s="69" t="s">
        <v>3551</v>
      </c>
      <c r="B113" s="9" t="s">
        <v>111</v>
      </c>
      <c r="C113" s="10">
        <v>1116</v>
      </c>
      <c r="D113" s="10">
        <v>12</v>
      </c>
      <c r="E113" t="b">
        <f t="shared" si="10"/>
        <v>1</v>
      </c>
      <c r="F113" t="b">
        <f t="shared" si="20"/>
        <v>1</v>
      </c>
      <c r="G113" t="b">
        <f t="shared" si="21"/>
        <v>1</v>
      </c>
      <c r="H113" t="b">
        <f t="shared" si="22"/>
        <v>1</v>
      </c>
      <c r="I113" s="44" t="s">
        <v>3551</v>
      </c>
      <c r="J113" s="100" t="s">
        <v>111</v>
      </c>
      <c r="K113" s="45">
        <v>1116</v>
      </c>
      <c r="L113" s="99">
        <v>12</v>
      </c>
      <c r="M113" s="46" t="s">
        <v>2614</v>
      </c>
    </row>
    <row r="114" spans="1:13" ht="15.75" customHeight="1" thickBot="1">
      <c r="A114" s="69" t="s">
        <v>3552</v>
      </c>
      <c r="B114" s="9" t="s">
        <v>112</v>
      </c>
      <c r="C114" s="10">
        <v>1117</v>
      </c>
      <c r="D114" s="10">
        <v>23</v>
      </c>
      <c r="E114" t="b">
        <f t="shared" si="10"/>
        <v>1</v>
      </c>
      <c r="F114" t="b">
        <f t="shared" si="20"/>
        <v>1</v>
      </c>
      <c r="G114" t="b">
        <f t="shared" si="21"/>
        <v>1</v>
      </c>
      <c r="H114" t="b">
        <f t="shared" si="22"/>
        <v>1</v>
      </c>
      <c r="I114" s="44" t="s">
        <v>3552</v>
      </c>
      <c r="J114" s="100" t="s">
        <v>112</v>
      </c>
      <c r="K114" s="45">
        <v>1117</v>
      </c>
      <c r="L114" s="99">
        <v>23</v>
      </c>
      <c r="M114" s="46" t="s">
        <v>2615</v>
      </c>
    </row>
    <row r="115" spans="1:13" ht="15.75" customHeight="1" thickBot="1">
      <c r="A115" s="69" t="s">
        <v>3553</v>
      </c>
      <c r="B115" s="9" t="s">
        <v>113</v>
      </c>
      <c r="C115" s="10">
        <v>1118</v>
      </c>
      <c r="D115" s="10">
        <v>7</v>
      </c>
      <c r="E115" t="b">
        <f t="shared" si="10"/>
        <v>1</v>
      </c>
      <c r="F115" t="b">
        <f t="shared" si="20"/>
        <v>1</v>
      </c>
      <c r="G115" t="b">
        <f t="shared" si="21"/>
        <v>1</v>
      </c>
      <c r="H115" t="b">
        <f t="shared" si="22"/>
        <v>1</v>
      </c>
      <c r="I115" s="44" t="s">
        <v>3553</v>
      </c>
      <c r="J115" s="100" t="s">
        <v>113</v>
      </c>
      <c r="K115" s="45">
        <v>1118</v>
      </c>
      <c r="L115" s="99">
        <v>7</v>
      </c>
      <c r="M115" s="46" t="s">
        <v>2622</v>
      </c>
    </row>
    <row r="116" spans="1:13" ht="15.75" customHeight="1" thickBot="1">
      <c r="A116" s="69" t="s">
        <v>3554</v>
      </c>
      <c r="B116" s="9" t="s">
        <v>114</v>
      </c>
      <c r="C116" s="10">
        <v>1119</v>
      </c>
      <c r="D116" s="10">
        <v>7</v>
      </c>
      <c r="E116" t="b">
        <f t="shared" si="10"/>
        <v>1</v>
      </c>
      <c r="F116" t="b">
        <f t="shared" si="20"/>
        <v>1</v>
      </c>
      <c r="G116" t="b">
        <f t="shared" si="21"/>
        <v>1</v>
      </c>
      <c r="H116" t="b">
        <f t="shared" si="22"/>
        <v>1</v>
      </c>
      <c r="I116" s="44" t="s">
        <v>3554</v>
      </c>
      <c r="J116" s="100" t="s">
        <v>114</v>
      </c>
      <c r="K116" s="45">
        <v>1119</v>
      </c>
      <c r="L116" s="99">
        <v>7</v>
      </c>
      <c r="M116" s="46" t="s">
        <v>2622</v>
      </c>
    </row>
    <row r="117" spans="1:13" ht="15.75" customHeight="1" thickBot="1">
      <c r="A117" s="69" t="s">
        <v>3555</v>
      </c>
      <c r="B117" s="9" t="s">
        <v>115</v>
      </c>
      <c r="C117" s="10">
        <v>1120</v>
      </c>
      <c r="D117" s="10">
        <v>7</v>
      </c>
      <c r="E117" t="b">
        <f t="shared" si="10"/>
        <v>1</v>
      </c>
      <c r="F117" t="b">
        <f t="shared" si="20"/>
        <v>1</v>
      </c>
      <c r="G117" t="b">
        <f t="shared" si="21"/>
        <v>1</v>
      </c>
      <c r="H117" t="b">
        <f t="shared" si="22"/>
        <v>1</v>
      </c>
      <c r="I117" s="44" t="s">
        <v>3555</v>
      </c>
      <c r="J117" s="100" t="s">
        <v>115</v>
      </c>
      <c r="K117" s="45">
        <v>1120</v>
      </c>
      <c r="L117" s="99">
        <v>7</v>
      </c>
      <c r="M117" s="46" t="s">
        <v>2622</v>
      </c>
    </row>
    <row r="118" spans="1:13" ht="15.75" customHeight="1" thickBot="1">
      <c r="A118" s="69" t="s">
        <v>3556</v>
      </c>
      <c r="B118" s="9" t="s">
        <v>116</v>
      </c>
      <c r="C118" s="10">
        <v>1121</v>
      </c>
      <c r="D118" s="10">
        <v>7</v>
      </c>
      <c r="E118" t="b">
        <f t="shared" si="10"/>
        <v>1</v>
      </c>
      <c r="F118" t="b">
        <f t="shared" si="20"/>
        <v>1</v>
      </c>
      <c r="G118" t="b">
        <f t="shared" si="21"/>
        <v>1</v>
      </c>
      <c r="H118" t="b">
        <f t="shared" si="22"/>
        <v>1</v>
      </c>
      <c r="I118" s="44" t="s">
        <v>3556</v>
      </c>
      <c r="J118" s="100" t="s">
        <v>116</v>
      </c>
      <c r="K118" s="45">
        <v>1121</v>
      </c>
      <c r="L118" s="99">
        <v>7</v>
      </c>
      <c r="M118" s="46" t="s">
        <v>2622</v>
      </c>
    </row>
    <row r="119" spans="1:13" ht="15.75" customHeight="1" thickBot="1">
      <c r="A119" s="69" t="s">
        <v>3557</v>
      </c>
      <c r="B119" s="9" t="s">
        <v>117</v>
      </c>
      <c r="C119" s="10">
        <v>1122</v>
      </c>
      <c r="D119" s="10">
        <v>11</v>
      </c>
      <c r="E119" t="b">
        <f t="shared" si="10"/>
        <v>1</v>
      </c>
      <c r="F119" t="b">
        <f t="shared" si="20"/>
        <v>1</v>
      </c>
      <c r="G119" t="b">
        <f t="shared" si="21"/>
        <v>1</v>
      </c>
      <c r="H119" t="b">
        <f t="shared" si="22"/>
        <v>1</v>
      </c>
      <c r="I119" s="44" t="s">
        <v>3557</v>
      </c>
      <c r="J119" s="100" t="s">
        <v>117</v>
      </c>
      <c r="K119" s="45">
        <v>1122</v>
      </c>
      <c r="L119" s="99">
        <v>11</v>
      </c>
      <c r="M119" s="46" t="s">
        <v>2628</v>
      </c>
    </row>
    <row r="120" spans="1:13" ht="15.75" customHeight="1" thickBot="1">
      <c r="A120" s="69" t="s">
        <v>3558</v>
      </c>
      <c r="B120" s="9" t="s">
        <v>118</v>
      </c>
      <c r="C120" s="10">
        <v>1123</v>
      </c>
      <c r="D120" s="10">
        <v>11</v>
      </c>
      <c r="E120" t="b">
        <f t="shared" si="10"/>
        <v>1</v>
      </c>
      <c r="F120" t="b">
        <f t="shared" ref="F120:F140" si="23">B120=J120</f>
        <v>1</v>
      </c>
      <c r="G120" t="b">
        <f t="shared" ref="G120:G140" si="24">C120=K120</f>
        <v>1</v>
      </c>
      <c r="H120" t="b">
        <f t="shared" ref="H120:H140" si="25">D120=L120</f>
        <v>1</v>
      </c>
      <c r="I120" s="44" t="s">
        <v>3558</v>
      </c>
      <c r="J120" s="100" t="s">
        <v>118</v>
      </c>
      <c r="K120" s="45">
        <v>1123</v>
      </c>
      <c r="L120" s="99">
        <v>11</v>
      </c>
      <c r="M120" s="46" t="s">
        <v>2628</v>
      </c>
    </row>
    <row r="121" spans="1:13" ht="15.75" customHeight="1" thickBot="1">
      <c r="A121" s="69" t="s">
        <v>3559</v>
      </c>
      <c r="B121" s="9" t="s">
        <v>119</v>
      </c>
      <c r="C121" s="10">
        <v>1124</v>
      </c>
      <c r="D121" s="10">
        <v>21</v>
      </c>
      <c r="E121" t="b">
        <f t="shared" si="10"/>
        <v>1</v>
      </c>
      <c r="F121" t="b">
        <f t="shared" si="23"/>
        <v>1</v>
      </c>
      <c r="G121" t="b">
        <f t="shared" si="24"/>
        <v>1</v>
      </c>
      <c r="H121" t="b">
        <f t="shared" si="25"/>
        <v>1</v>
      </c>
      <c r="I121" s="44" t="s">
        <v>3559</v>
      </c>
      <c r="J121" s="100" t="s">
        <v>119</v>
      </c>
      <c r="K121" s="45">
        <v>1124</v>
      </c>
      <c r="L121" s="99">
        <v>21</v>
      </c>
      <c r="M121" s="46" t="s">
        <v>2619</v>
      </c>
    </row>
    <row r="122" spans="1:13" ht="15.75" customHeight="1" thickBot="1">
      <c r="A122" s="69" t="s">
        <v>3560</v>
      </c>
      <c r="B122" s="9" t="s">
        <v>120</v>
      </c>
      <c r="C122" s="10">
        <v>1125</v>
      </c>
      <c r="D122" s="10">
        <v>1</v>
      </c>
      <c r="E122" t="b">
        <f t="shared" si="10"/>
        <v>1</v>
      </c>
      <c r="F122" t="b">
        <f t="shared" si="23"/>
        <v>1</v>
      </c>
      <c r="G122" t="b">
        <f t="shared" si="24"/>
        <v>1</v>
      </c>
      <c r="H122" t="b">
        <f t="shared" si="25"/>
        <v>1</v>
      </c>
      <c r="I122" s="44" t="s">
        <v>3560</v>
      </c>
      <c r="J122" s="100" t="s">
        <v>120</v>
      </c>
      <c r="K122" s="45">
        <v>1125</v>
      </c>
      <c r="L122" s="99">
        <v>1</v>
      </c>
      <c r="M122" s="46" t="s">
        <v>2621</v>
      </c>
    </row>
    <row r="123" spans="1:13" ht="15.75" customHeight="1" thickBot="1">
      <c r="A123" s="69" t="s">
        <v>3561</v>
      </c>
      <c r="B123" s="9" t="s">
        <v>121</v>
      </c>
      <c r="C123" s="10">
        <v>1126</v>
      </c>
      <c r="D123" s="10">
        <v>19</v>
      </c>
      <c r="E123" t="b">
        <f t="shared" si="10"/>
        <v>1</v>
      </c>
      <c r="F123" t="b">
        <f t="shared" si="23"/>
        <v>1</v>
      </c>
      <c r="G123" t="b">
        <f t="shared" si="24"/>
        <v>1</v>
      </c>
      <c r="H123" t="b">
        <f t="shared" si="25"/>
        <v>1</v>
      </c>
      <c r="I123" s="44" t="s">
        <v>3561</v>
      </c>
      <c r="J123" s="100" t="s">
        <v>121</v>
      </c>
      <c r="K123" s="45">
        <v>1126</v>
      </c>
      <c r="L123" s="99">
        <v>19</v>
      </c>
      <c r="M123" s="46" t="s">
        <v>2638</v>
      </c>
    </row>
    <row r="124" spans="1:13" ht="15.75" customHeight="1" thickBot="1">
      <c r="A124" s="69" t="s">
        <v>3562</v>
      </c>
      <c r="B124" s="9" t="s">
        <v>122</v>
      </c>
      <c r="C124" s="10">
        <v>1127</v>
      </c>
      <c r="D124" s="10">
        <v>21</v>
      </c>
      <c r="E124" t="b">
        <f t="shared" si="10"/>
        <v>1</v>
      </c>
      <c r="F124" t="b">
        <f t="shared" si="23"/>
        <v>1</v>
      </c>
      <c r="G124" t="b">
        <f t="shared" si="24"/>
        <v>1</v>
      </c>
      <c r="H124" t="b">
        <f t="shared" si="25"/>
        <v>1</v>
      </c>
      <c r="I124" s="44" t="s">
        <v>3562</v>
      </c>
      <c r="J124" s="144" t="s">
        <v>122</v>
      </c>
      <c r="K124" s="45">
        <v>1127</v>
      </c>
      <c r="L124" s="99">
        <v>21</v>
      </c>
      <c r="M124" s="46" t="s">
        <v>2619</v>
      </c>
    </row>
    <row r="125" spans="1:13" ht="15.75" customHeight="1" thickBot="1">
      <c r="A125" s="69" t="s">
        <v>3563</v>
      </c>
      <c r="B125" s="9" t="s">
        <v>123</v>
      </c>
      <c r="C125" s="10">
        <v>1128</v>
      </c>
      <c r="D125" s="10">
        <v>21</v>
      </c>
      <c r="E125" t="b">
        <f t="shared" si="10"/>
        <v>1</v>
      </c>
      <c r="F125" t="b">
        <f t="shared" si="23"/>
        <v>1</v>
      </c>
      <c r="G125" t="b">
        <f t="shared" si="24"/>
        <v>1</v>
      </c>
      <c r="H125" t="b">
        <f t="shared" si="25"/>
        <v>1</v>
      </c>
      <c r="I125" s="44" t="s">
        <v>3563</v>
      </c>
      <c r="J125" s="100" t="s">
        <v>123</v>
      </c>
      <c r="K125" s="45">
        <v>1128</v>
      </c>
      <c r="L125" s="99">
        <v>21</v>
      </c>
      <c r="M125" s="46" t="s">
        <v>2619</v>
      </c>
    </row>
    <row r="126" spans="1:13" ht="15.75" customHeight="1" thickBot="1">
      <c r="A126" s="69" t="s">
        <v>3564</v>
      </c>
      <c r="B126" s="9" t="s">
        <v>124</v>
      </c>
      <c r="C126" s="10">
        <v>1129</v>
      </c>
      <c r="D126" s="10">
        <v>21</v>
      </c>
      <c r="E126" t="b">
        <f t="shared" si="10"/>
        <v>1</v>
      </c>
      <c r="F126" t="b">
        <f t="shared" si="23"/>
        <v>1</v>
      </c>
      <c r="G126" t="b">
        <f t="shared" si="24"/>
        <v>1</v>
      </c>
      <c r="H126" t="b">
        <f t="shared" si="25"/>
        <v>1</v>
      </c>
      <c r="I126" s="44" t="s">
        <v>3564</v>
      </c>
      <c r="J126" s="100" t="s">
        <v>124</v>
      </c>
      <c r="K126" s="45">
        <v>1129</v>
      </c>
      <c r="L126" s="99">
        <v>21</v>
      </c>
      <c r="M126" s="46" t="s">
        <v>2619</v>
      </c>
    </row>
    <row r="127" spans="1:13" ht="15.75" customHeight="1" thickBot="1">
      <c r="A127" s="69" t="s">
        <v>3565</v>
      </c>
      <c r="B127" s="9" t="s">
        <v>125</v>
      </c>
      <c r="C127" s="10">
        <v>1130</v>
      </c>
      <c r="D127" s="10">
        <v>20</v>
      </c>
      <c r="E127" t="b">
        <f t="shared" si="10"/>
        <v>1</v>
      </c>
      <c r="F127" t="b">
        <f t="shared" si="23"/>
        <v>1</v>
      </c>
      <c r="G127" t="b">
        <f t="shared" si="24"/>
        <v>1</v>
      </c>
      <c r="H127" t="b">
        <f t="shared" si="25"/>
        <v>1</v>
      </c>
      <c r="I127" s="44" t="s">
        <v>3565</v>
      </c>
      <c r="J127" s="100" t="s">
        <v>125</v>
      </c>
      <c r="K127" s="45">
        <v>1130</v>
      </c>
      <c r="L127" s="99">
        <v>20</v>
      </c>
      <c r="M127" s="46" t="s">
        <v>2620</v>
      </c>
    </row>
    <row r="128" spans="1:13" ht="15.75" customHeight="1" thickBot="1">
      <c r="A128" s="69" t="s">
        <v>3566</v>
      </c>
      <c r="B128" s="9" t="s">
        <v>126</v>
      </c>
      <c r="C128" s="10">
        <v>1131</v>
      </c>
      <c r="D128" s="10">
        <v>21</v>
      </c>
      <c r="E128" t="b">
        <f t="shared" si="10"/>
        <v>1</v>
      </c>
      <c r="F128" t="b">
        <f t="shared" si="23"/>
        <v>1</v>
      </c>
      <c r="G128" t="b">
        <f t="shared" si="24"/>
        <v>1</v>
      </c>
      <c r="H128" t="b">
        <f t="shared" si="25"/>
        <v>1</v>
      </c>
      <c r="I128" s="44" t="s">
        <v>3566</v>
      </c>
      <c r="J128" s="100" t="s">
        <v>126</v>
      </c>
      <c r="K128" s="45">
        <v>1131</v>
      </c>
      <c r="L128" s="99">
        <v>21</v>
      </c>
      <c r="M128" s="46" t="s">
        <v>2624</v>
      </c>
    </row>
    <row r="129" spans="1:13" ht="15.75" customHeight="1" thickBot="1">
      <c r="A129" s="69" t="s">
        <v>3567</v>
      </c>
      <c r="B129" s="18" t="s">
        <v>127</v>
      </c>
      <c r="C129" s="10">
        <v>1132</v>
      </c>
      <c r="D129" s="10">
        <v>21</v>
      </c>
      <c r="E129" t="b">
        <f t="shared" si="10"/>
        <v>1</v>
      </c>
      <c r="F129" t="b">
        <f t="shared" si="23"/>
        <v>1</v>
      </c>
      <c r="G129" t="b">
        <f t="shared" si="24"/>
        <v>1</v>
      </c>
      <c r="H129" t="b">
        <f t="shared" si="25"/>
        <v>1</v>
      </c>
      <c r="I129" s="44" t="s">
        <v>3567</v>
      </c>
      <c r="J129" s="72" t="s">
        <v>127</v>
      </c>
      <c r="K129" s="45">
        <v>1132</v>
      </c>
      <c r="L129" s="99">
        <v>21</v>
      </c>
      <c r="M129" s="46" t="s">
        <v>2619</v>
      </c>
    </row>
    <row r="130" spans="1:13" ht="15.75" customHeight="1" thickBot="1">
      <c r="A130" s="69" t="s">
        <v>3568</v>
      </c>
      <c r="B130" s="9" t="s">
        <v>128</v>
      </c>
      <c r="C130" s="10">
        <v>1133</v>
      </c>
      <c r="D130" s="10">
        <v>12</v>
      </c>
      <c r="E130" t="b">
        <f t="shared" si="10"/>
        <v>1</v>
      </c>
      <c r="F130" t="b">
        <f t="shared" si="23"/>
        <v>1</v>
      </c>
      <c r="G130" t="b">
        <f t="shared" si="24"/>
        <v>1</v>
      </c>
      <c r="H130" t="b">
        <f t="shared" si="25"/>
        <v>1</v>
      </c>
      <c r="I130" s="44" t="s">
        <v>3568</v>
      </c>
      <c r="J130" s="100" t="s">
        <v>128</v>
      </c>
      <c r="K130" s="45">
        <v>1133</v>
      </c>
      <c r="L130" s="99">
        <v>12</v>
      </c>
      <c r="M130" s="46" t="s">
        <v>2614</v>
      </c>
    </row>
    <row r="131" spans="1:13" ht="15.75" customHeight="1" thickBot="1">
      <c r="A131" s="69" t="s">
        <v>3569</v>
      </c>
      <c r="B131" s="9" t="s">
        <v>45</v>
      </c>
      <c r="C131" s="10">
        <v>1134</v>
      </c>
      <c r="D131" s="10">
        <v>12</v>
      </c>
      <c r="E131" t="b">
        <f t="shared" si="10"/>
        <v>1</v>
      </c>
      <c r="F131" t="b">
        <f t="shared" si="23"/>
        <v>1</v>
      </c>
      <c r="G131" t="b">
        <f t="shared" si="24"/>
        <v>1</v>
      </c>
      <c r="H131" t="b">
        <f t="shared" si="25"/>
        <v>1</v>
      </c>
      <c r="I131" s="44" t="s">
        <v>3569</v>
      </c>
      <c r="J131" s="100" t="s">
        <v>45</v>
      </c>
      <c r="K131" s="45">
        <v>1134</v>
      </c>
      <c r="L131" s="99">
        <v>12</v>
      </c>
      <c r="M131" s="46" t="s">
        <v>2614</v>
      </c>
    </row>
    <row r="132" spans="1:13" ht="15.75" customHeight="1" thickBot="1">
      <c r="A132" s="69" t="s">
        <v>3570</v>
      </c>
      <c r="B132" s="9" t="s">
        <v>129</v>
      </c>
      <c r="C132" s="10">
        <v>1135</v>
      </c>
      <c r="D132" s="10">
        <v>21</v>
      </c>
      <c r="E132" t="b">
        <f t="shared" si="10"/>
        <v>1</v>
      </c>
      <c r="F132" t="b">
        <f t="shared" si="23"/>
        <v>1</v>
      </c>
      <c r="G132" t="b">
        <f t="shared" si="24"/>
        <v>1</v>
      </c>
      <c r="H132" t="b">
        <f t="shared" si="25"/>
        <v>1</v>
      </c>
      <c r="I132" s="44" t="s">
        <v>3570</v>
      </c>
      <c r="J132" s="144" t="s">
        <v>129</v>
      </c>
      <c r="K132" s="45">
        <v>1135</v>
      </c>
      <c r="L132" s="99">
        <v>21</v>
      </c>
      <c r="M132" s="46" t="s">
        <v>2624</v>
      </c>
    </row>
    <row r="133" spans="1:13" ht="15.75" customHeight="1" thickBot="1">
      <c r="A133" s="69" t="s">
        <v>3571</v>
      </c>
      <c r="B133" s="9" t="s">
        <v>130</v>
      </c>
      <c r="C133" s="10">
        <v>1136</v>
      </c>
      <c r="D133" s="10">
        <v>2</v>
      </c>
      <c r="E133" t="b">
        <f t="shared" si="10"/>
        <v>1</v>
      </c>
      <c r="F133" t="b">
        <f t="shared" si="23"/>
        <v>1</v>
      </c>
      <c r="G133" t="b">
        <f t="shared" si="24"/>
        <v>1</v>
      </c>
      <c r="H133" t="b">
        <f t="shared" si="25"/>
        <v>1</v>
      </c>
      <c r="I133" s="44" t="s">
        <v>3571</v>
      </c>
      <c r="J133" s="100" t="s">
        <v>130</v>
      </c>
      <c r="K133" s="45">
        <v>1136</v>
      </c>
      <c r="L133" s="99">
        <v>2</v>
      </c>
      <c r="M133" s="46" t="s">
        <v>2626</v>
      </c>
    </row>
    <row r="134" spans="1:13" ht="15.75" customHeight="1" thickBot="1">
      <c r="A134" s="69" t="s">
        <v>3572</v>
      </c>
      <c r="B134" s="9" t="s">
        <v>131</v>
      </c>
      <c r="C134" s="10">
        <v>1137</v>
      </c>
      <c r="D134" s="10">
        <v>2</v>
      </c>
      <c r="E134" t="b">
        <f t="shared" si="10"/>
        <v>1</v>
      </c>
      <c r="F134" t="b">
        <f t="shared" si="23"/>
        <v>1</v>
      </c>
      <c r="G134" t="b">
        <f t="shared" si="24"/>
        <v>1</v>
      </c>
      <c r="H134" t="b">
        <f t="shared" si="25"/>
        <v>1</v>
      </c>
      <c r="I134" s="44" t="s">
        <v>3572</v>
      </c>
      <c r="J134" s="100" t="s">
        <v>131</v>
      </c>
      <c r="K134" s="45">
        <v>1137</v>
      </c>
      <c r="L134" s="99">
        <v>2</v>
      </c>
      <c r="M134" s="46" t="s">
        <v>2626</v>
      </c>
    </row>
    <row r="135" spans="1:13" ht="15.75" customHeight="1" thickBot="1">
      <c r="A135" s="69" t="s">
        <v>3573</v>
      </c>
      <c r="B135" s="9" t="s">
        <v>132</v>
      </c>
      <c r="C135" s="10">
        <v>1138</v>
      </c>
      <c r="D135" s="10">
        <v>2</v>
      </c>
      <c r="E135" t="b">
        <f t="shared" ref="E135:E198" si="26">A135=I135</f>
        <v>1</v>
      </c>
      <c r="F135" t="b">
        <f t="shared" si="23"/>
        <v>1</v>
      </c>
      <c r="G135" t="b">
        <f t="shared" si="24"/>
        <v>1</v>
      </c>
      <c r="H135" t="b">
        <f t="shared" si="25"/>
        <v>1</v>
      </c>
      <c r="I135" s="44" t="s">
        <v>3573</v>
      </c>
      <c r="J135" s="100" t="s">
        <v>132</v>
      </c>
      <c r="K135" s="45">
        <v>1138</v>
      </c>
      <c r="L135" s="99">
        <v>2</v>
      </c>
      <c r="M135" s="46" t="s">
        <v>2620</v>
      </c>
    </row>
    <row r="136" spans="1:13" ht="15.75" customHeight="1" thickBot="1">
      <c r="A136" s="69" t="s">
        <v>3574</v>
      </c>
      <c r="B136" s="9" t="s">
        <v>133</v>
      </c>
      <c r="C136" s="10">
        <v>1139</v>
      </c>
      <c r="D136" s="10">
        <v>6</v>
      </c>
      <c r="E136" t="b">
        <f t="shared" si="26"/>
        <v>1</v>
      </c>
      <c r="F136" t="b">
        <f t="shared" si="23"/>
        <v>1</v>
      </c>
      <c r="G136" t="b">
        <f t="shared" si="24"/>
        <v>1</v>
      </c>
      <c r="H136" t="b">
        <f t="shared" si="25"/>
        <v>1</v>
      </c>
      <c r="I136" s="44" t="s">
        <v>3574</v>
      </c>
      <c r="J136" s="100" t="s">
        <v>133</v>
      </c>
      <c r="K136" s="45">
        <v>1139</v>
      </c>
      <c r="L136" s="99">
        <v>6</v>
      </c>
      <c r="M136" s="46" t="s">
        <v>2639</v>
      </c>
    </row>
    <row r="137" spans="1:13" ht="15.75" customHeight="1" thickBot="1">
      <c r="A137" s="69" t="s">
        <v>3575</v>
      </c>
      <c r="B137" s="9" t="s">
        <v>134</v>
      </c>
      <c r="C137" s="10">
        <v>1140</v>
      </c>
      <c r="D137" s="10">
        <v>23</v>
      </c>
      <c r="E137" t="b">
        <f t="shared" si="26"/>
        <v>1</v>
      </c>
      <c r="F137" t="b">
        <f t="shared" si="23"/>
        <v>1</v>
      </c>
      <c r="G137" t="b">
        <f t="shared" si="24"/>
        <v>1</v>
      </c>
      <c r="H137" t="b">
        <f t="shared" si="25"/>
        <v>1</v>
      </c>
      <c r="I137" s="44" t="s">
        <v>3575</v>
      </c>
      <c r="J137" s="100" t="s">
        <v>134</v>
      </c>
      <c r="K137" s="45">
        <v>1140</v>
      </c>
      <c r="L137" s="99">
        <v>23</v>
      </c>
      <c r="M137" s="46" t="s">
        <v>2615</v>
      </c>
    </row>
    <row r="138" spans="1:13" ht="15.75" customHeight="1" thickBot="1">
      <c r="A138" s="69" t="s">
        <v>3576</v>
      </c>
      <c r="B138" s="9" t="s">
        <v>55</v>
      </c>
      <c r="C138" s="10">
        <v>1141</v>
      </c>
      <c r="D138" s="10">
        <v>23</v>
      </c>
      <c r="E138" t="b">
        <f t="shared" si="26"/>
        <v>1</v>
      </c>
      <c r="F138" t="b">
        <f t="shared" si="23"/>
        <v>1</v>
      </c>
      <c r="G138" t="b">
        <f t="shared" si="24"/>
        <v>1</v>
      </c>
      <c r="H138" t="b">
        <f t="shared" si="25"/>
        <v>1</v>
      </c>
      <c r="I138" s="44" t="s">
        <v>3576</v>
      </c>
      <c r="J138" s="100" t="s">
        <v>55</v>
      </c>
      <c r="K138" s="45">
        <v>1141</v>
      </c>
      <c r="L138" s="99">
        <v>23</v>
      </c>
      <c r="M138" s="46" t="s">
        <v>2616</v>
      </c>
    </row>
    <row r="139" spans="1:13" ht="15.75" customHeight="1" thickBot="1">
      <c r="A139" s="69" t="s">
        <v>3577</v>
      </c>
      <c r="B139" s="9" t="s">
        <v>135</v>
      </c>
      <c r="C139" s="10">
        <v>1142</v>
      </c>
      <c r="D139" s="10">
        <v>23</v>
      </c>
      <c r="E139" t="b">
        <f t="shared" si="26"/>
        <v>1</v>
      </c>
      <c r="F139" t="b">
        <f t="shared" si="23"/>
        <v>1</v>
      </c>
      <c r="G139" t="b">
        <f t="shared" si="24"/>
        <v>1</v>
      </c>
      <c r="H139" t="b">
        <f t="shared" si="25"/>
        <v>1</v>
      </c>
      <c r="I139" s="44" t="s">
        <v>3577</v>
      </c>
      <c r="J139" s="100" t="s">
        <v>135</v>
      </c>
      <c r="K139" s="45">
        <v>1142</v>
      </c>
      <c r="L139" s="99">
        <v>23</v>
      </c>
      <c r="M139" s="46" t="s">
        <v>2616</v>
      </c>
    </row>
    <row r="140" spans="1:13" ht="15.75" customHeight="1" thickBot="1">
      <c r="A140" s="70" t="s">
        <v>3578</v>
      </c>
      <c r="B140" s="73" t="s">
        <v>136</v>
      </c>
      <c r="C140" s="83">
        <v>1143</v>
      </c>
      <c r="D140" s="83">
        <v>18</v>
      </c>
      <c r="E140" t="b">
        <f t="shared" si="26"/>
        <v>1</v>
      </c>
      <c r="F140" t="b">
        <f t="shared" si="23"/>
        <v>1</v>
      </c>
      <c r="G140" t="b">
        <f t="shared" si="24"/>
        <v>1</v>
      </c>
      <c r="H140" t="b">
        <f t="shared" si="25"/>
        <v>1</v>
      </c>
      <c r="I140" s="104" t="s">
        <v>3578</v>
      </c>
      <c r="J140" s="105" t="s">
        <v>136</v>
      </c>
      <c r="K140" s="106">
        <v>1143</v>
      </c>
      <c r="L140" s="107">
        <v>18</v>
      </c>
      <c r="M140" s="108" t="s">
        <v>2616</v>
      </c>
    </row>
    <row r="141" spans="1:13" ht="15.75" customHeight="1" thickBot="1">
      <c r="A141" s="69" t="s">
        <v>3579</v>
      </c>
      <c r="B141" s="9" t="s">
        <v>137</v>
      </c>
      <c r="C141" s="10">
        <v>1144</v>
      </c>
      <c r="D141" s="10">
        <v>23</v>
      </c>
      <c r="E141" t="b">
        <f t="shared" si="26"/>
        <v>1</v>
      </c>
      <c r="F141" t="b">
        <f t="shared" ref="F141:F147" si="27">B141=J141</f>
        <v>1</v>
      </c>
      <c r="G141" t="b">
        <f t="shared" ref="G141:G147" si="28">C141=K141</f>
        <v>1</v>
      </c>
      <c r="H141" t="b">
        <f t="shared" ref="H141:H147" si="29">D141=L141</f>
        <v>1</v>
      </c>
      <c r="I141" s="44" t="s">
        <v>3579</v>
      </c>
      <c r="J141" s="100" t="s">
        <v>137</v>
      </c>
      <c r="K141" s="45">
        <v>1144</v>
      </c>
      <c r="L141" s="99">
        <v>23</v>
      </c>
      <c r="M141" s="46" t="s">
        <v>2616</v>
      </c>
    </row>
    <row r="142" spans="1:13" ht="15.75" customHeight="1" thickBot="1">
      <c r="A142" s="69" t="s">
        <v>3580</v>
      </c>
      <c r="B142" s="9" t="s">
        <v>138</v>
      </c>
      <c r="C142" s="10">
        <v>1145</v>
      </c>
      <c r="D142" s="10">
        <v>20</v>
      </c>
      <c r="E142" t="b">
        <f t="shared" si="26"/>
        <v>1</v>
      </c>
      <c r="F142" t="b">
        <f t="shared" si="27"/>
        <v>1</v>
      </c>
      <c r="G142" t="b">
        <f t="shared" si="28"/>
        <v>1</v>
      </c>
      <c r="H142" t="b">
        <f t="shared" si="29"/>
        <v>1</v>
      </c>
      <c r="I142" s="44" t="s">
        <v>3580</v>
      </c>
      <c r="J142" s="144" t="s">
        <v>138</v>
      </c>
      <c r="K142" s="45">
        <v>1145</v>
      </c>
      <c r="L142" s="99">
        <v>20</v>
      </c>
      <c r="M142" s="46" t="s">
        <v>2620</v>
      </c>
    </row>
    <row r="143" spans="1:13" ht="15.75" customHeight="1" thickBot="1">
      <c r="A143" s="69" t="s">
        <v>3581</v>
      </c>
      <c r="B143" s="9" t="s">
        <v>139</v>
      </c>
      <c r="C143" s="10">
        <v>1146</v>
      </c>
      <c r="D143" s="10">
        <v>1</v>
      </c>
      <c r="E143" t="b">
        <f t="shared" si="26"/>
        <v>1</v>
      </c>
      <c r="F143" t="b">
        <f t="shared" si="27"/>
        <v>1</v>
      </c>
      <c r="G143" t="b">
        <f t="shared" si="28"/>
        <v>1</v>
      </c>
      <c r="H143" t="b">
        <f t="shared" si="29"/>
        <v>1</v>
      </c>
      <c r="I143" s="44" t="s">
        <v>3581</v>
      </c>
      <c r="J143" s="100" t="s">
        <v>139</v>
      </c>
      <c r="K143" s="45">
        <v>1146</v>
      </c>
      <c r="L143" s="99">
        <v>1</v>
      </c>
      <c r="M143" s="46" t="s">
        <v>2630</v>
      </c>
    </row>
    <row r="144" spans="1:13" ht="15.75" customHeight="1" thickBot="1">
      <c r="A144" s="69" t="s">
        <v>3582</v>
      </c>
      <c r="B144" t="s">
        <v>140</v>
      </c>
      <c r="C144" s="10">
        <v>1147</v>
      </c>
      <c r="D144" s="10">
        <v>20</v>
      </c>
      <c r="E144" t="b">
        <f t="shared" si="26"/>
        <v>1</v>
      </c>
      <c r="F144" t="b">
        <f t="shared" si="27"/>
        <v>1</v>
      </c>
      <c r="G144" t="b">
        <f t="shared" si="28"/>
        <v>1</v>
      </c>
      <c r="H144" t="b">
        <f t="shared" si="29"/>
        <v>1</v>
      </c>
      <c r="I144" s="44" t="s">
        <v>3582</v>
      </c>
      <c r="J144" s="145" t="s">
        <v>140</v>
      </c>
      <c r="K144" s="45">
        <v>1147</v>
      </c>
      <c r="L144" s="99">
        <v>20</v>
      </c>
      <c r="M144" s="46" t="s">
        <v>2620</v>
      </c>
    </row>
    <row r="145" spans="1:13" ht="15.75" customHeight="1" thickBot="1">
      <c r="A145" s="69" t="s">
        <v>3583</v>
      </c>
      <c r="B145" s="11" t="s">
        <v>141</v>
      </c>
      <c r="C145" s="10">
        <v>1148</v>
      </c>
      <c r="D145" s="10">
        <v>1</v>
      </c>
      <c r="E145" t="b">
        <f t="shared" si="26"/>
        <v>1</v>
      </c>
      <c r="F145" t="b">
        <f t="shared" si="27"/>
        <v>1</v>
      </c>
      <c r="G145" t="b">
        <f t="shared" si="28"/>
        <v>1</v>
      </c>
      <c r="H145" t="b">
        <f t="shared" si="29"/>
        <v>1</v>
      </c>
      <c r="I145" s="44" t="s">
        <v>3583</v>
      </c>
      <c r="J145" s="98" t="s">
        <v>141</v>
      </c>
      <c r="K145" s="45">
        <v>1148</v>
      </c>
      <c r="L145" s="99">
        <v>1</v>
      </c>
      <c r="M145" s="46" t="s">
        <v>2641</v>
      </c>
    </row>
    <row r="146" spans="1:13" ht="15.75" customHeight="1" thickBot="1">
      <c r="A146" s="69" t="s">
        <v>3584</v>
      </c>
      <c r="B146" s="11" t="s">
        <v>142</v>
      </c>
      <c r="C146" s="10">
        <v>1149</v>
      </c>
      <c r="D146" s="10">
        <v>1</v>
      </c>
      <c r="E146" t="b">
        <f t="shared" si="26"/>
        <v>1</v>
      </c>
      <c r="F146" t="b">
        <f t="shared" si="27"/>
        <v>1</v>
      </c>
      <c r="G146" t="b">
        <f t="shared" si="28"/>
        <v>1</v>
      </c>
      <c r="H146" t="b">
        <f t="shared" si="29"/>
        <v>1</v>
      </c>
      <c r="I146" s="44" t="s">
        <v>3584</v>
      </c>
      <c r="J146" s="98" t="s">
        <v>142</v>
      </c>
      <c r="K146" s="45">
        <v>1149</v>
      </c>
      <c r="L146" s="99">
        <v>1</v>
      </c>
      <c r="M146" s="46" t="s">
        <v>2642</v>
      </c>
    </row>
    <row r="147" spans="1:13" ht="15.75" customHeight="1" thickBot="1">
      <c r="A147" s="69" t="s">
        <v>3585</v>
      </c>
      <c r="B147" s="11" t="s">
        <v>143</v>
      </c>
      <c r="C147" s="10">
        <v>1150</v>
      </c>
      <c r="D147" s="10">
        <v>2</v>
      </c>
      <c r="E147" t="b">
        <f t="shared" si="26"/>
        <v>1</v>
      </c>
      <c r="F147" t="b">
        <f t="shared" si="27"/>
        <v>1</v>
      </c>
      <c r="G147" t="b">
        <f t="shared" si="28"/>
        <v>1</v>
      </c>
      <c r="H147" t="b">
        <f t="shared" si="29"/>
        <v>1</v>
      </c>
      <c r="I147" s="44" t="s">
        <v>3585</v>
      </c>
      <c r="J147" s="98" t="s">
        <v>143</v>
      </c>
      <c r="K147" s="45">
        <v>1150</v>
      </c>
      <c r="L147" s="99">
        <v>2</v>
      </c>
      <c r="M147" s="46" t="s">
        <v>2635</v>
      </c>
    </row>
    <row r="148" spans="1:13" ht="15.75" customHeight="1" thickBot="1">
      <c r="A148" s="69" t="s">
        <v>3586</v>
      </c>
      <c r="B148" s="14" t="s">
        <v>144</v>
      </c>
      <c r="C148" s="10">
        <v>1151</v>
      </c>
      <c r="D148" s="10">
        <v>20</v>
      </c>
      <c r="E148" t="b">
        <f t="shared" si="26"/>
        <v>1</v>
      </c>
      <c r="F148" t="b">
        <f t="shared" ref="F148:F167" si="30">B148=J148</f>
        <v>1</v>
      </c>
      <c r="G148" t="b">
        <f t="shared" ref="G148:G167" si="31">C148=K148</f>
        <v>1</v>
      </c>
      <c r="H148" t="b">
        <f t="shared" ref="H148:H167" si="32">D148=L148</f>
        <v>1</v>
      </c>
      <c r="I148" s="44" t="s">
        <v>3586</v>
      </c>
      <c r="J148" s="101" t="s">
        <v>144</v>
      </c>
      <c r="K148" s="45">
        <v>1151</v>
      </c>
      <c r="L148" s="99">
        <v>20</v>
      </c>
      <c r="M148" s="46"/>
    </row>
    <row r="149" spans="1:13" ht="15.75" customHeight="1" thickBot="1">
      <c r="A149" s="69" t="s">
        <v>3587</v>
      </c>
      <c r="B149" s="14" t="s">
        <v>94</v>
      </c>
      <c r="C149" s="10">
        <v>1152</v>
      </c>
      <c r="D149" s="10">
        <v>21</v>
      </c>
      <c r="E149" t="b">
        <f t="shared" si="26"/>
        <v>1</v>
      </c>
      <c r="F149" t="b">
        <f t="shared" si="30"/>
        <v>1</v>
      </c>
      <c r="G149" t="b">
        <f t="shared" si="31"/>
        <v>1</v>
      </c>
      <c r="H149" t="b">
        <f t="shared" si="32"/>
        <v>1</v>
      </c>
      <c r="I149" s="140" t="s">
        <v>3587</v>
      </c>
      <c r="J149" s="131" t="s">
        <v>94</v>
      </c>
      <c r="K149" s="141">
        <v>1152</v>
      </c>
      <c r="L149" s="141">
        <v>21</v>
      </c>
    </row>
    <row r="150" spans="1:13" ht="15.75" customHeight="1" thickBot="1">
      <c r="A150" s="69" t="s">
        <v>3588</v>
      </c>
      <c r="B150" s="14" t="s">
        <v>95</v>
      </c>
      <c r="C150" s="10">
        <v>1153</v>
      </c>
      <c r="D150" s="10">
        <v>21</v>
      </c>
      <c r="E150" t="b">
        <f t="shared" si="26"/>
        <v>1</v>
      </c>
      <c r="F150" t="b">
        <f t="shared" si="30"/>
        <v>1</v>
      </c>
      <c r="G150" t="b">
        <f t="shared" si="31"/>
        <v>1</v>
      </c>
      <c r="H150" t="b">
        <f t="shared" si="32"/>
        <v>1</v>
      </c>
      <c r="I150" s="140" t="s">
        <v>3588</v>
      </c>
      <c r="J150" s="131" t="s">
        <v>95</v>
      </c>
      <c r="K150" s="141">
        <v>1153</v>
      </c>
      <c r="L150" s="141">
        <v>21</v>
      </c>
    </row>
    <row r="151" spans="1:13" ht="15.75" customHeight="1" thickBot="1">
      <c r="A151" s="68" t="s">
        <v>4587</v>
      </c>
      <c r="B151" s="5" t="s">
        <v>145</v>
      </c>
      <c r="C151" s="7">
        <v>1200</v>
      </c>
      <c r="D151" s="7"/>
      <c r="E151" t="b">
        <f t="shared" si="26"/>
        <v>1</v>
      </c>
      <c r="F151" t="b">
        <f t="shared" si="30"/>
        <v>1</v>
      </c>
      <c r="G151" t="b">
        <f t="shared" si="31"/>
        <v>1</v>
      </c>
      <c r="H151" t="b">
        <f t="shared" si="32"/>
        <v>1</v>
      </c>
      <c r="I151" s="41" t="s">
        <v>4587</v>
      </c>
      <c r="J151" s="102" t="s">
        <v>145</v>
      </c>
      <c r="K151" s="42">
        <v>1200</v>
      </c>
      <c r="L151" s="103"/>
      <c r="M151" s="43"/>
    </row>
    <row r="152" spans="1:13" ht="15.75" customHeight="1" thickBot="1">
      <c r="A152" s="72" t="s">
        <v>3326</v>
      </c>
      <c r="B152" s="11" t="s">
        <v>141</v>
      </c>
      <c r="C152" s="10">
        <v>1201</v>
      </c>
      <c r="D152" s="10">
        <v>1</v>
      </c>
      <c r="E152" t="b">
        <f t="shared" si="26"/>
        <v>1</v>
      </c>
      <c r="F152" t="b">
        <f t="shared" si="30"/>
        <v>1</v>
      </c>
      <c r="G152" t="b">
        <f t="shared" si="31"/>
        <v>1</v>
      </c>
      <c r="H152" t="b">
        <f t="shared" si="32"/>
        <v>1</v>
      </c>
      <c r="I152" s="47" t="s">
        <v>3326</v>
      </c>
      <c r="J152" s="98" t="s">
        <v>141</v>
      </c>
      <c r="K152" s="45">
        <v>1201</v>
      </c>
      <c r="L152" s="99">
        <v>1</v>
      </c>
      <c r="M152" s="46" t="s">
        <v>2641</v>
      </c>
    </row>
    <row r="153" spans="1:13" ht="15.75" customHeight="1" thickBot="1">
      <c r="A153" s="72" t="s">
        <v>3327</v>
      </c>
      <c r="B153" s="11" t="s">
        <v>142</v>
      </c>
      <c r="C153" s="10">
        <v>1202</v>
      </c>
      <c r="D153" s="10">
        <v>1</v>
      </c>
      <c r="E153" t="b">
        <f t="shared" si="26"/>
        <v>1</v>
      </c>
      <c r="F153" t="b">
        <f t="shared" si="30"/>
        <v>1</v>
      </c>
      <c r="G153" t="b">
        <f t="shared" si="31"/>
        <v>1</v>
      </c>
      <c r="H153" t="b">
        <f t="shared" si="32"/>
        <v>1</v>
      </c>
      <c r="I153" s="47" t="s">
        <v>3327</v>
      </c>
      <c r="J153" s="98" t="s">
        <v>142</v>
      </c>
      <c r="K153" s="45">
        <v>1202</v>
      </c>
      <c r="L153" s="99">
        <v>1</v>
      </c>
      <c r="M153" s="46" t="s">
        <v>2642</v>
      </c>
    </row>
    <row r="154" spans="1:13" ht="15.75" customHeight="1" thickBot="1">
      <c r="A154" s="72" t="s">
        <v>3328</v>
      </c>
      <c r="B154" s="11" t="s">
        <v>146</v>
      </c>
      <c r="C154" s="10">
        <v>1203</v>
      </c>
      <c r="D154" s="10">
        <v>13</v>
      </c>
      <c r="E154" t="b">
        <f t="shared" si="26"/>
        <v>1</v>
      </c>
      <c r="F154" t="b">
        <f t="shared" si="30"/>
        <v>1</v>
      </c>
      <c r="G154" t="b">
        <f t="shared" si="31"/>
        <v>1</v>
      </c>
      <c r="H154" t="b">
        <f t="shared" si="32"/>
        <v>1</v>
      </c>
      <c r="I154" s="47" t="s">
        <v>3328</v>
      </c>
      <c r="J154" s="98" t="s">
        <v>146</v>
      </c>
      <c r="K154" s="45">
        <v>1203</v>
      </c>
      <c r="L154" s="99">
        <v>13</v>
      </c>
      <c r="M154" s="46" t="s">
        <v>2643</v>
      </c>
    </row>
    <row r="155" spans="1:13" ht="15.75" customHeight="1" thickBot="1">
      <c r="A155" s="72" t="s">
        <v>3329</v>
      </c>
      <c r="B155" s="11" t="s">
        <v>147</v>
      </c>
      <c r="C155" s="10">
        <v>1204</v>
      </c>
      <c r="D155" s="10" t="s">
        <v>148</v>
      </c>
      <c r="E155" t="b">
        <f t="shared" si="26"/>
        <v>1</v>
      </c>
      <c r="F155" t="b">
        <f t="shared" si="30"/>
        <v>1</v>
      </c>
      <c r="G155" t="b">
        <f t="shared" si="31"/>
        <v>1</v>
      </c>
      <c r="H155" t="b">
        <f t="shared" si="32"/>
        <v>1</v>
      </c>
      <c r="I155" s="47" t="s">
        <v>3329</v>
      </c>
      <c r="J155" s="98" t="s">
        <v>147</v>
      </c>
      <c r="K155" s="45">
        <v>1204</v>
      </c>
      <c r="L155" s="99" t="s">
        <v>148</v>
      </c>
      <c r="M155" s="46" t="s">
        <v>2644</v>
      </c>
    </row>
    <row r="156" spans="1:13" ht="15.75" customHeight="1" thickBot="1">
      <c r="A156" s="72" t="s">
        <v>3330</v>
      </c>
      <c r="B156" s="11" t="s">
        <v>149</v>
      </c>
      <c r="C156" s="10">
        <v>1205</v>
      </c>
      <c r="D156" s="10">
        <v>1</v>
      </c>
      <c r="E156" t="b">
        <f t="shared" si="26"/>
        <v>1</v>
      </c>
      <c r="F156" t="b">
        <f t="shared" si="30"/>
        <v>1</v>
      </c>
      <c r="G156" t="b">
        <f t="shared" si="31"/>
        <v>1</v>
      </c>
      <c r="H156" t="b">
        <f t="shared" si="32"/>
        <v>1</v>
      </c>
      <c r="I156" s="47" t="s">
        <v>3330</v>
      </c>
      <c r="J156" s="98" t="s">
        <v>149</v>
      </c>
      <c r="K156" s="45">
        <v>1205</v>
      </c>
      <c r="L156" s="99">
        <v>1</v>
      </c>
      <c r="M156" s="46" t="s">
        <v>2645</v>
      </c>
    </row>
    <row r="157" spans="1:13" ht="15.75" customHeight="1" thickBot="1">
      <c r="A157" s="72" t="s">
        <v>3331</v>
      </c>
      <c r="B157" s="11" t="s">
        <v>150</v>
      </c>
      <c r="C157" s="10">
        <v>1206</v>
      </c>
      <c r="D157" s="10">
        <v>1</v>
      </c>
      <c r="E157" t="b">
        <f t="shared" si="26"/>
        <v>1</v>
      </c>
      <c r="F157" t="b">
        <f t="shared" si="30"/>
        <v>1</v>
      </c>
      <c r="G157" t="b">
        <f t="shared" si="31"/>
        <v>1</v>
      </c>
      <c r="H157" t="b">
        <f t="shared" si="32"/>
        <v>1</v>
      </c>
      <c r="I157" s="47" t="s">
        <v>3331</v>
      </c>
      <c r="J157" s="98" t="s">
        <v>150</v>
      </c>
      <c r="K157" s="45">
        <v>1206</v>
      </c>
      <c r="L157" s="99">
        <v>1</v>
      </c>
      <c r="M157" s="46" t="s">
        <v>2609</v>
      </c>
    </row>
    <row r="158" spans="1:13" ht="15.75" customHeight="1" thickBot="1">
      <c r="A158" s="72" t="s">
        <v>3332</v>
      </c>
      <c r="B158" s="11" t="s">
        <v>151</v>
      </c>
      <c r="C158" s="10">
        <v>1207</v>
      </c>
      <c r="D158" s="10">
        <v>1</v>
      </c>
      <c r="E158" t="b">
        <f t="shared" si="26"/>
        <v>1</v>
      </c>
      <c r="F158" t="b">
        <f t="shared" si="30"/>
        <v>1</v>
      </c>
      <c r="G158" t="b">
        <f t="shared" si="31"/>
        <v>1</v>
      </c>
      <c r="H158" t="b">
        <f t="shared" si="32"/>
        <v>1</v>
      </c>
      <c r="I158" s="47" t="s">
        <v>3332</v>
      </c>
      <c r="J158" s="98" t="s">
        <v>151</v>
      </c>
      <c r="K158" s="45">
        <v>1207</v>
      </c>
      <c r="L158" s="99">
        <v>1</v>
      </c>
      <c r="M158" s="46" t="s">
        <v>2609</v>
      </c>
    </row>
    <row r="159" spans="1:13" ht="15.75" customHeight="1" thickBot="1">
      <c r="A159" s="72" t="s">
        <v>3333</v>
      </c>
      <c r="B159" s="11" t="s">
        <v>152</v>
      </c>
      <c r="C159" s="10">
        <v>1208</v>
      </c>
      <c r="D159" s="10">
        <v>1</v>
      </c>
      <c r="E159" t="b">
        <f t="shared" si="26"/>
        <v>1</v>
      </c>
      <c r="F159" t="b">
        <f t="shared" si="30"/>
        <v>1</v>
      </c>
      <c r="G159" t="b">
        <f t="shared" si="31"/>
        <v>1</v>
      </c>
      <c r="H159" t="b">
        <f t="shared" si="32"/>
        <v>1</v>
      </c>
      <c r="I159" s="47" t="s">
        <v>3333</v>
      </c>
      <c r="J159" s="98" t="s">
        <v>152</v>
      </c>
      <c r="K159" s="45">
        <v>1208</v>
      </c>
      <c r="L159" s="99">
        <v>1</v>
      </c>
      <c r="M159" s="46" t="s">
        <v>2646</v>
      </c>
    </row>
    <row r="160" spans="1:13" ht="15.75" customHeight="1" thickBot="1">
      <c r="A160" s="72" t="s">
        <v>3334</v>
      </c>
      <c r="B160" s="11" t="s">
        <v>153</v>
      </c>
      <c r="C160" s="10">
        <v>1209</v>
      </c>
      <c r="D160" s="8">
        <v>23</v>
      </c>
      <c r="E160" t="b">
        <f t="shared" si="26"/>
        <v>1</v>
      </c>
      <c r="F160" t="b">
        <f t="shared" si="30"/>
        <v>1</v>
      </c>
      <c r="G160" t="b">
        <f t="shared" si="31"/>
        <v>1</v>
      </c>
      <c r="H160" t="b">
        <f t="shared" si="32"/>
        <v>1</v>
      </c>
      <c r="I160" s="47" t="s">
        <v>3334</v>
      </c>
      <c r="J160" s="132" t="s">
        <v>153</v>
      </c>
      <c r="K160" s="141">
        <v>1209</v>
      </c>
      <c r="L160" s="146">
        <v>23</v>
      </c>
      <c r="M160" s="46" t="s">
        <v>2638</v>
      </c>
    </row>
    <row r="161" spans="1:13" ht="15.75" customHeight="1" thickBot="1">
      <c r="A161" s="72" t="s">
        <v>4391</v>
      </c>
      <c r="B161" s="11" t="s">
        <v>154</v>
      </c>
      <c r="C161" s="10">
        <v>1210</v>
      </c>
      <c r="D161" s="8">
        <v>23</v>
      </c>
      <c r="E161" t="b">
        <f t="shared" si="26"/>
        <v>1</v>
      </c>
      <c r="F161" t="b">
        <f t="shared" si="30"/>
        <v>1</v>
      </c>
      <c r="G161" t="b">
        <f t="shared" si="31"/>
        <v>1</v>
      </c>
      <c r="H161" t="b">
        <f t="shared" si="32"/>
        <v>1</v>
      </c>
      <c r="I161" s="47" t="s">
        <v>4391</v>
      </c>
      <c r="J161" s="132" t="s">
        <v>154</v>
      </c>
      <c r="K161" s="141">
        <v>1210</v>
      </c>
      <c r="L161" s="146">
        <v>23</v>
      </c>
      <c r="M161" s="46" t="s">
        <v>2638</v>
      </c>
    </row>
    <row r="162" spans="1:13" ht="15.75" customHeight="1">
      <c r="A162" s="74" t="s">
        <v>4392</v>
      </c>
      <c r="B162" s="12" t="s">
        <v>155</v>
      </c>
      <c r="C162" s="83">
        <v>1211</v>
      </c>
      <c r="D162" s="83">
        <v>19</v>
      </c>
      <c r="E162" t="b">
        <f t="shared" si="26"/>
        <v>1</v>
      </c>
      <c r="F162" t="b">
        <f t="shared" si="30"/>
        <v>1</v>
      </c>
      <c r="G162" t="b">
        <f t="shared" si="31"/>
        <v>1</v>
      </c>
      <c r="H162" t="b">
        <f t="shared" si="32"/>
        <v>1</v>
      </c>
      <c r="I162" s="106" t="s">
        <v>4392</v>
      </c>
      <c r="J162" s="110" t="s">
        <v>155</v>
      </c>
      <c r="K162" s="106">
        <v>1211</v>
      </c>
      <c r="L162" s="107">
        <v>19</v>
      </c>
      <c r="M162" s="108" t="s">
        <v>2611</v>
      </c>
    </row>
    <row r="163" spans="1:13" ht="15.75" customHeight="1" thickBot="1">
      <c r="A163" s="25"/>
      <c r="B163" s="11" t="s">
        <v>156</v>
      </c>
      <c r="C163" s="84"/>
      <c r="D163" s="84"/>
      <c r="E163" t="b">
        <f t="shared" si="26"/>
        <v>1</v>
      </c>
      <c r="F163" t="b">
        <f t="shared" si="30"/>
        <v>1</v>
      </c>
      <c r="G163" t="b">
        <f t="shared" si="31"/>
        <v>1</v>
      </c>
      <c r="H163" t="b">
        <f t="shared" si="32"/>
        <v>1</v>
      </c>
      <c r="I163" s="47"/>
      <c r="J163" s="111" t="s">
        <v>156</v>
      </c>
      <c r="K163" s="47"/>
      <c r="L163" s="16"/>
      <c r="M163" s="109"/>
    </row>
    <row r="164" spans="1:13" ht="15.75" customHeight="1">
      <c r="A164" s="74" t="s">
        <v>4393</v>
      </c>
      <c r="B164" s="12" t="s">
        <v>157</v>
      </c>
      <c r="C164" s="83">
        <v>1212</v>
      </c>
      <c r="D164" s="83">
        <v>19</v>
      </c>
      <c r="E164" t="b">
        <f t="shared" si="26"/>
        <v>1</v>
      </c>
      <c r="F164" t="b">
        <f t="shared" si="30"/>
        <v>1</v>
      </c>
      <c r="G164" t="b">
        <f t="shared" si="31"/>
        <v>1</v>
      </c>
      <c r="H164" t="b">
        <f t="shared" si="32"/>
        <v>1</v>
      </c>
      <c r="I164" s="106" t="s">
        <v>4393</v>
      </c>
      <c r="J164" s="110" t="s">
        <v>157</v>
      </c>
      <c r="K164" s="106">
        <v>1212</v>
      </c>
      <c r="L164" s="107">
        <v>19</v>
      </c>
      <c r="M164" s="108" t="s">
        <v>2611</v>
      </c>
    </row>
    <row r="165" spans="1:13" ht="15.75" customHeight="1" thickBot="1">
      <c r="A165" s="25"/>
      <c r="B165" s="11" t="s">
        <v>158</v>
      </c>
      <c r="C165" s="84"/>
      <c r="D165" s="84"/>
      <c r="E165" t="b">
        <f t="shared" si="26"/>
        <v>1</v>
      </c>
      <c r="F165" t="b">
        <f t="shared" si="30"/>
        <v>1</v>
      </c>
      <c r="G165" t="b">
        <f t="shared" si="31"/>
        <v>1</v>
      </c>
      <c r="H165" t="b">
        <f t="shared" si="32"/>
        <v>1</v>
      </c>
      <c r="I165" s="47"/>
      <c r="J165" s="111" t="s">
        <v>158</v>
      </c>
      <c r="K165" s="47"/>
      <c r="L165" s="16"/>
      <c r="M165" s="109"/>
    </row>
    <row r="166" spans="1:13" ht="15.75" customHeight="1" thickBot="1">
      <c r="A166" s="72" t="s">
        <v>4394</v>
      </c>
      <c r="B166" s="11" t="s">
        <v>159</v>
      </c>
      <c r="C166" s="10">
        <v>1213</v>
      </c>
      <c r="D166" s="10">
        <v>23</v>
      </c>
      <c r="E166" t="b">
        <f t="shared" si="26"/>
        <v>1</v>
      </c>
      <c r="F166" t="b">
        <f t="shared" si="30"/>
        <v>1</v>
      </c>
      <c r="G166" t="b">
        <f t="shared" si="31"/>
        <v>1</v>
      </c>
      <c r="H166" t="b">
        <f t="shared" si="32"/>
        <v>1</v>
      </c>
      <c r="I166" s="47" t="s">
        <v>4394</v>
      </c>
      <c r="J166" s="98" t="s">
        <v>159</v>
      </c>
      <c r="K166" s="45">
        <v>1213</v>
      </c>
      <c r="L166" s="99">
        <v>23</v>
      </c>
      <c r="M166" s="46" t="s">
        <v>2609</v>
      </c>
    </row>
    <row r="167" spans="1:13" ht="15.75" customHeight="1" thickBot="1">
      <c r="A167" s="72" t="s">
        <v>4395</v>
      </c>
      <c r="B167" s="11" t="s">
        <v>160</v>
      </c>
      <c r="C167" s="10">
        <v>1214</v>
      </c>
      <c r="D167" s="10">
        <v>1</v>
      </c>
      <c r="E167" t="b">
        <f t="shared" si="26"/>
        <v>1</v>
      </c>
      <c r="F167" t="b">
        <f t="shared" si="30"/>
        <v>1</v>
      </c>
      <c r="G167" t="b">
        <f t="shared" si="31"/>
        <v>1</v>
      </c>
      <c r="H167" t="b">
        <f t="shared" si="32"/>
        <v>1</v>
      </c>
      <c r="I167" s="47" t="s">
        <v>4395</v>
      </c>
      <c r="J167" s="98" t="s">
        <v>160</v>
      </c>
      <c r="K167" s="45">
        <v>1214</v>
      </c>
      <c r="L167" s="99">
        <v>1</v>
      </c>
      <c r="M167" s="46" t="s">
        <v>2609</v>
      </c>
    </row>
    <row r="168" spans="1:13" ht="15.75" customHeight="1">
      <c r="A168" s="74" t="s">
        <v>4396</v>
      </c>
      <c r="B168" s="12" t="s">
        <v>161</v>
      </c>
      <c r="C168" s="83">
        <v>1215</v>
      </c>
      <c r="D168" s="83">
        <v>1</v>
      </c>
      <c r="E168" t="b">
        <f t="shared" si="26"/>
        <v>1</v>
      </c>
      <c r="F168" t="b">
        <f t="shared" ref="F168:F181" si="33">B168=J168</f>
        <v>1</v>
      </c>
      <c r="G168" t="b">
        <f t="shared" ref="G168:G181" si="34">C168=K168</f>
        <v>1</v>
      </c>
      <c r="H168" t="b">
        <f t="shared" ref="H168:H181" si="35">D168=L168</f>
        <v>1</v>
      </c>
      <c r="I168" s="106" t="s">
        <v>4396</v>
      </c>
      <c r="J168" s="110" t="s">
        <v>161</v>
      </c>
      <c r="K168" s="106">
        <v>1215</v>
      </c>
      <c r="L168" s="107">
        <v>1</v>
      </c>
      <c r="M168" s="108" t="s">
        <v>2609</v>
      </c>
    </row>
    <row r="169" spans="1:13" ht="15.75" customHeight="1" thickBot="1">
      <c r="A169" s="25"/>
      <c r="B169" s="11" t="s">
        <v>162</v>
      </c>
      <c r="C169" s="84"/>
      <c r="D169" s="84"/>
      <c r="E169" t="b">
        <f t="shared" si="26"/>
        <v>1</v>
      </c>
      <c r="F169" t="b">
        <f t="shared" si="33"/>
        <v>1</v>
      </c>
      <c r="G169" t="b">
        <f t="shared" si="34"/>
        <v>1</v>
      </c>
      <c r="H169" t="b">
        <f t="shared" si="35"/>
        <v>1</v>
      </c>
      <c r="I169" s="47"/>
      <c r="J169" s="111" t="s">
        <v>162</v>
      </c>
      <c r="K169" s="47"/>
      <c r="L169" s="16"/>
      <c r="M169" s="109"/>
    </row>
    <row r="170" spans="1:13" ht="15.75" customHeight="1" thickBot="1">
      <c r="A170" s="72" t="s">
        <v>4397</v>
      </c>
      <c r="B170" s="11" t="s">
        <v>163</v>
      </c>
      <c r="C170" s="10">
        <v>1216</v>
      </c>
      <c r="D170" s="10">
        <v>19</v>
      </c>
      <c r="E170" t="b">
        <f t="shared" si="26"/>
        <v>1</v>
      </c>
      <c r="F170" t="b">
        <f t="shared" si="33"/>
        <v>1</v>
      </c>
      <c r="G170" t="b">
        <f t="shared" si="34"/>
        <v>1</v>
      </c>
      <c r="H170" t="b">
        <f t="shared" si="35"/>
        <v>1</v>
      </c>
      <c r="I170" s="47" t="s">
        <v>4397</v>
      </c>
      <c r="J170" s="98" t="s">
        <v>163</v>
      </c>
      <c r="K170" s="45">
        <v>1216</v>
      </c>
      <c r="L170" s="99">
        <v>19</v>
      </c>
      <c r="M170" s="46" t="s">
        <v>2647</v>
      </c>
    </row>
    <row r="171" spans="1:13" ht="15.75" customHeight="1" thickBot="1">
      <c r="A171" s="72" t="s">
        <v>4398</v>
      </c>
      <c r="B171" s="11" t="s">
        <v>164</v>
      </c>
      <c r="C171" s="10">
        <v>1217</v>
      </c>
      <c r="D171" s="10">
        <v>1</v>
      </c>
      <c r="E171" t="b">
        <f t="shared" si="26"/>
        <v>1</v>
      </c>
      <c r="F171" t="b">
        <f t="shared" si="33"/>
        <v>1</v>
      </c>
      <c r="G171" t="b">
        <f t="shared" si="34"/>
        <v>1</v>
      </c>
      <c r="H171" t="b">
        <f t="shared" si="35"/>
        <v>1</v>
      </c>
      <c r="I171" s="47" t="s">
        <v>4398</v>
      </c>
      <c r="J171" s="98" t="s">
        <v>164</v>
      </c>
      <c r="K171" s="45">
        <v>1217</v>
      </c>
      <c r="L171" s="99">
        <v>1</v>
      </c>
      <c r="M171" s="46" t="s">
        <v>2648</v>
      </c>
    </row>
    <row r="172" spans="1:13" ht="15.75" customHeight="1" thickBot="1">
      <c r="A172" s="72" t="s">
        <v>4399</v>
      </c>
      <c r="B172" s="11" t="s">
        <v>165</v>
      </c>
      <c r="C172" s="10">
        <v>1218</v>
      </c>
      <c r="D172" s="10">
        <v>1</v>
      </c>
      <c r="E172" t="b">
        <f t="shared" si="26"/>
        <v>1</v>
      </c>
      <c r="F172" t="b">
        <f t="shared" si="33"/>
        <v>1</v>
      </c>
      <c r="G172" t="b">
        <f t="shared" si="34"/>
        <v>1</v>
      </c>
      <c r="H172" t="b">
        <f t="shared" si="35"/>
        <v>1</v>
      </c>
      <c r="I172" s="47" t="s">
        <v>4399</v>
      </c>
      <c r="J172" s="98" t="s">
        <v>165</v>
      </c>
      <c r="K172" s="45">
        <v>1218</v>
      </c>
      <c r="L172" s="99">
        <v>1</v>
      </c>
      <c r="M172" s="46" t="s">
        <v>2609</v>
      </c>
    </row>
    <row r="173" spans="1:13" ht="15.75" customHeight="1" thickBot="1">
      <c r="A173" s="72" t="s">
        <v>4400</v>
      </c>
      <c r="B173" s="11" t="s">
        <v>166</v>
      </c>
      <c r="C173" s="10">
        <v>1219</v>
      </c>
      <c r="D173" s="10">
        <v>1</v>
      </c>
      <c r="E173" t="b">
        <f t="shared" si="26"/>
        <v>1</v>
      </c>
      <c r="F173" t="b">
        <f t="shared" si="33"/>
        <v>1</v>
      </c>
      <c r="G173" t="b">
        <f t="shared" si="34"/>
        <v>1</v>
      </c>
      <c r="H173" t="b">
        <f t="shared" si="35"/>
        <v>1</v>
      </c>
      <c r="I173" s="47" t="s">
        <v>4400</v>
      </c>
      <c r="J173" s="98" t="s">
        <v>166</v>
      </c>
      <c r="K173" s="45">
        <v>1219</v>
      </c>
      <c r="L173" s="99">
        <v>1</v>
      </c>
      <c r="M173" s="46" t="s">
        <v>2649</v>
      </c>
    </row>
    <row r="174" spans="1:13" ht="15.75" customHeight="1" thickBot="1">
      <c r="A174" s="72" t="s">
        <v>4401</v>
      </c>
      <c r="B174" s="11" t="s">
        <v>167</v>
      </c>
      <c r="C174" s="10">
        <v>1220</v>
      </c>
      <c r="D174" s="10">
        <v>19</v>
      </c>
      <c r="E174" t="b">
        <f t="shared" si="26"/>
        <v>1</v>
      </c>
      <c r="F174" t="b">
        <f t="shared" si="33"/>
        <v>1</v>
      </c>
      <c r="G174" t="b">
        <f t="shared" si="34"/>
        <v>1</v>
      </c>
      <c r="H174" t="b">
        <f t="shared" si="35"/>
        <v>1</v>
      </c>
      <c r="I174" s="47" t="s">
        <v>4401</v>
      </c>
      <c r="J174" s="98" t="s">
        <v>167</v>
      </c>
      <c r="K174" s="45">
        <v>1220</v>
      </c>
      <c r="L174" s="99">
        <v>19</v>
      </c>
      <c r="M174" s="46" t="s">
        <v>2650</v>
      </c>
    </row>
    <row r="175" spans="1:13" ht="15.75" customHeight="1" thickBot="1">
      <c r="A175" s="72" t="s">
        <v>4402</v>
      </c>
      <c r="B175" s="15" t="s">
        <v>168</v>
      </c>
      <c r="C175" s="10">
        <v>1221</v>
      </c>
      <c r="D175" s="10">
        <v>15</v>
      </c>
      <c r="E175" t="b">
        <f t="shared" si="26"/>
        <v>1</v>
      </c>
      <c r="F175" t="b">
        <f t="shared" si="33"/>
        <v>1</v>
      </c>
      <c r="G175" t="b">
        <f t="shared" si="34"/>
        <v>1</v>
      </c>
      <c r="H175" t="b">
        <f t="shared" si="35"/>
        <v>1</v>
      </c>
      <c r="I175" s="47" t="s">
        <v>4402</v>
      </c>
      <c r="J175" s="112" t="s">
        <v>168</v>
      </c>
      <c r="K175" s="45">
        <v>1221</v>
      </c>
      <c r="L175" s="99">
        <v>15</v>
      </c>
      <c r="M175" s="46" t="s">
        <v>2651</v>
      </c>
    </row>
    <row r="176" spans="1:13" ht="15.75" customHeight="1">
      <c r="A176" s="74" t="s">
        <v>4403</v>
      </c>
      <c r="B176" s="12" t="s">
        <v>169</v>
      </c>
      <c r="C176" s="83">
        <v>1222</v>
      </c>
      <c r="D176" s="83">
        <v>2</v>
      </c>
      <c r="E176" t="b">
        <f t="shared" si="26"/>
        <v>1</v>
      </c>
      <c r="F176" t="b">
        <f t="shared" si="33"/>
        <v>1</v>
      </c>
      <c r="G176" t="b">
        <f t="shared" si="34"/>
        <v>1</v>
      </c>
      <c r="H176" t="b">
        <f t="shared" si="35"/>
        <v>1</v>
      </c>
      <c r="I176" s="106" t="s">
        <v>4403</v>
      </c>
      <c r="J176" s="110" t="s">
        <v>169</v>
      </c>
      <c r="K176" s="106">
        <v>1222</v>
      </c>
      <c r="L176" s="107">
        <v>2</v>
      </c>
      <c r="M176" s="108" t="s">
        <v>2651</v>
      </c>
    </row>
    <row r="177" spans="1:13" ht="15.75" customHeight="1" thickBot="1">
      <c r="A177" s="25"/>
      <c r="B177" s="11" t="s">
        <v>170</v>
      </c>
      <c r="C177" s="84"/>
      <c r="D177" s="84"/>
      <c r="E177" t="b">
        <f t="shared" si="26"/>
        <v>1</v>
      </c>
      <c r="F177" t="b">
        <f t="shared" si="33"/>
        <v>1</v>
      </c>
      <c r="G177" t="b">
        <f t="shared" si="34"/>
        <v>1</v>
      </c>
      <c r="H177" t="b">
        <f t="shared" si="35"/>
        <v>1</v>
      </c>
      <c r="I177" s="47"/>
      <c r="J177" s="111" t="s">
        <v>170</v>
      </c>
      <c r="K177" s="47"/>
      <c r="L177" s="16"/>
      <c r="M177" s="109"/>
    </row>
    <row r="178" spans="1:13" ht="15.75" customHeight="1" thickBot="1">
      <c r="A178" s="72" t="s">
        <v>4404</v>
      </c>
      <c r="B178" s="11" t="s">
        <v>171</v>
      </c>
      <c r="C178" s="10">
        <v>1223</v>
      </c>
      <c r="D178" s="10">
        <v>10</v>
      </c>
      <c r="E178" t="b">
        <f t="shared" si="26"/>
        <v>1</v>
      </c>
      <c r="F178" t="b">
        <f t="shared" si="33"/>
        <v>1</v>
      </c>
      <c r="G178" t="b">
        <f t="shared" si="34"/>
        <v>1</v>
      </c>
      <c r="H178" t="b">
        <f t="shared" si="35"/>
        <v>1</v>
      </c>
      <c r="I178" s="47" t="s">
        <v>4404</v>
      </c>
      <c r="J178" s="98" t="s">
        <v>171</v>
      </c>
      <c r="K178" s="45">
        <v>1223</v>
      </c>
      <c r="L178" s="99">
        <v>10</v>
      </c>
      <c r="M178" s="46" t="s">
        <v>2651</v>
      </c>
    </row>
    <row r="179" spans="1:13" ht="15.75" customHeight="1" thickBot="1">
      <c r="A179" s="72" t="s">
        <v>4405</v>
      </c>
      <c r="B179" s="17" t="s">
        <v>172</v>
      </c>
      <c r="C179" s="10">
        <v>1224</v>
      </c>
      <c r="D179" s="10">
        <v>6</v>
      </c>
      <c r="E179" t="b">
        <f t="shared" si="26"/>
        <v>1</v>
      </c>
      <c r="F179" t="b">
        <f t="shared" si="33"/>
        <v>1</v>
      </c>
      <c r="G179" t="b">
        <f t="shared" si="34"/>
        <v>1</v>
      </c>
      <c r="H179" t="b">
        <f t="shared" si="35"/>
        <v>1</v>
      </c>
      <c r="I179" s="47" t="s">
        <v>4405</v>
      </c>
      <c r="J179" s="98" t="s">
        <v>2652</v>
      </c>
      <c r="K179" s="45">
        <v>1224</v>
      </c>
      <c r="L179" s="99">
        <v>6</v>
      </c>
      <c r="M179" s="46" t="s">
        <v>2653</v>
      </c>
    </row>
    <row r="180" spans="1:13" ht="15.75" customHeight="1" thickBot="1">
      <c r="A180" s="72" t="s">
        <v>4406</v>
      </c>
      <c r="B180" s="17" t="s">
        <v>173</v>
      </c>
      <c r="C180" s="10">
        <v>1225</v>
      </c>
      <c r="D180" s="10"/>
      <c r="E180" t="b">
        <f t="shared" si="26"/>
        <v>1</v>
      </c>
      <c r="F180" t="b">
        <f t="shared" si="33"/>
        <v>1</v>
      </c>
      <c r="G180" t="b">
        <f t="shared" si="34"/>
        <v>1</v>
      </c>
      <c r="H180" t="b">
        <f t="shared" si="35"/>
        <v>1</v>
      </c>
      <c r="I180" s="47" t="s">
        <v>4406</v>
      </c>
      <c r="J180" s="143" t="s">
        <v>173</v>
      </c>
      <c r="K180" s="45">
        <v>1225</v>
      </c>
      <c r="L180" s="99"/>
      <c r="M180" s="46" t="s">
        <v>2655</v>
      </c>
    </row>
    <row r="181" spans="1:13" ht="15.75" customHeight="1" thickBot="1">
      <c r="A181" s="72" t="s">
        <v>4407</v>
      </c>
      <c r="B181" s="11" t="s">
        <v>174</v>
      </c>
      <c r="C181" s="10">
        <v>1226</v>
      </c>
      <c r="D181" s="10">
        <v>23</v>
      </c>
      <c r="E181" t="b">
        <f t="shared" si="26"/>
        <v>1</v>
      </c>
      <c r="F181" t="b">
        <f t="shared" si="33"/>
        <v>0</v>
      </c>
      <c r="G181" t="b">
        <f t="shared" si="34"/>
        <v>1</v>
      </c>
      <c r="H181" t="b">
        <f t="shared" si="35"/>
        <v>1</v>
      </c>
      <c r="I181" s="47" t="s">
        <v>4407</v>
      </c>
      <c r="J181" s="98" t="s">
        <v>2656</v>
      </c>
      <c r="K181" s="45">
        <v>1226</v>
      </c>
      <c r="L181" s="99">
        <v>23</v>
      </c>
      <c r="M181" s="46" t="s">
        <v>2651</v>
      </c>
    </row>
    <row r="182" spans="1:13" ht="15.75" customHeight="1" thickBot="1">
      <c r="A182" s="72" t="s">
        <v>174</v>
      </c>
      <c r="B182" s="22" t="s">
        <v>174</v>
      </c>
      <c r="C182" s="10" t="s">
        <v>174</v>
      </c>
      <c r="D182" s="10">
        <v>23</v>
      </c>
      <c r="E182" t="b">
        <f t="shared" si="26"/>
        <v>0</v>
      </c>
      <c r="F182" t="b">
        <f t="shared" ref="F182:F189" si="36">B182=J182</f>
        <v>0</v>
      </c>
      <c r="G182" t="b">
        <f t="shared" ref="G182:G189" si="37">C182=K182</f>
        <v>0</v>
      </c>
      <c r="H182" t="b">
        <f t="shared" ref="H182:H189" si="38">D182=L182</f>
        <v>0</v>
      </c>
      <c r="I182" s="47" t="s">
        <v>4408</v>
      </c>
      <c r="J182" s="98" t="s">
        <v>2657</v>
      </c>
      <c r="K182" s="45">
        <v>1227</v>
      </c>
      <c r="L182" s="99">
        <v>1</v>
      </c>
      <c r="M182" s="46" t="s">
        <v>2658</v>
      </c>
    </row>
    <row r="183" spans="1:13" ht="15.75" customHeight="1" thickBot="1">
      <c r="E183" t="b">
        <f t="shared" si="26"/>
        <v>0</v>
      </c>
      <c r="F183" t="b">
        <f t="shared" si="36"/>
        <v>0</v>
      </c>
      <c r="G183" t="b">
        <f t="shared" si="37"/>
        <v>0</v>
      </c>
      <c r="H183" t="b">
        <f t="shared" si="38"/>
        <v>0</v>
      </c>
      <c r="I183" s="47" t="s">
        <v>2659</v>
      </c>
      <c r="J183" s="98" t="s">
        <v>2660</v>
      </c>
      <c r="K183" s="45">
        <v>1228</v>
      </c>
      <c r="L183" s="99">
        <v>23</v>
      </c>
      <c r="M183" s="50"/>
    </row>
    <row r="184" spans="1:13" ht="15.75" customHeight="1" thickBot="1">
      <c r="A184" s="72" t="s">
        <v>175</v>
      </c>
      <c r="B184" s="22" t="s">
        <v>174</v>
      </c>
      <c r="C184" s="10">
        <v>1299</v>
      </c>
      <c r="D184" s="10">
        <v>23</v>
      </c>
      <c r="E184" t="b">
        <f t="shared" si="26"/>
        <v>1</v>
      </c>
      <c r="F184" t="b">
        <f t="shared" si="36"/>
        <v>1</v>
      </c>
      <c r="G184" t="b">
        <f t="shared" si="37"/>
        <v>1</v>
      </c>
      <c r="H184" t="b">
        <f t="shared" si="38"/>
        <v>1</v>
      </c>
      <c r="I184" s="47" t="s">
        <v>175</v>
      </c>
      <c r="J184" s="116" t="s">
        <v>174</v>
      </c>
      <c r="K184" s="45">
        <v>1299</v>
      </c>
      <c r="L184" s="99">
        <v>23</v>
      </c>
      <c r="M184" s="50"/>
    </row>
    <row r="185" spans="1:13" ht="15.75" customHeight="1" thickBot="1">
      <c r="A185" s="68" t="s">
        <v>4588</v>
      </c>
      <c r="B185" s="5" t="s">
        <v>176</v>
      </c>
      <c r="C185" s="7">
        <v>1300</v>
      </c>
      <c r="D185" s="7"/>
      <c r="E185" t="b">
        <f t="shared" si="26"/>
        <v>1</v>
      </c>
      <c r="F185" t="b">
        <f t="shared" si="36"/>
        <v>1</v>
      </c>
      <c r="G185" t="b">
        <f t="shared" si="37"/>
        <v>1</v>
      </c>
      <c r="H185" t="b">
        <f t="shared" si="38"/>
        <v>1</v>
      </c>
      <c r="I185" s="41" t="s">
        <v>4588</v>
      </c>
      <c r="J185" s="68" t="s">
        <v>176</v>
      </c>
      <c r="K185" s="42">
        <v>1300</v>
      </c>
      <c r="L185" s="103"/>
      <c r="M185" s="43"/>
    </row>
    <row r="186" spans="1:13" ht="15.75" customHeight="1" thickBot="1">
      <c r="A186" s="72" t="s">
        <v>3335</v>
      </c>
      <c r="B186" s="5" t="s">
        <v>177</v>
      </c>
      <c r="C186" s="7">
        <v>1301</v>
      </c>
      <c r="D186" s="7"/>
      <c r="E186" t="b">
        <f t="shared" si="26"/>
        <v>1</v>
      </c>
      <c r="F186" t="b">
        <f t="shared" si="36"/>
        <v>1</v>
      </c>
      <c r="G186" t="b">
        <f t="shared" si="37"/>
        <v>1</v>
      </c>
      <c r="H186" t="b">
        <f t="shared" si="38"/>
        <v>1</v>
      </c>
      <c r="I186" s="47" t="s">
        <v>3335</v>
      </c>
      <c r="J186" s="68" t="s">
        <v>177</v>
      </c>
      <c r="K186" s="42">
        <v>1301</v>
      </c>
      <c r="L186" s="103"/>
      <c r="M186" s="43"/>
    </row>
    <row r="187" spans="1:13" ht="15.75" customHeight="1" thickBot="1">
      <c r="A187" s="69" t="s">
        <v>3105</v>
      </c>
      <c r="B187" s="11" t="s">
        <v>178</v>
      </c>
      <c r="C187" s="10">
        <v>1302</v>
      </c>
      <c r="D187" s="10">
        <v>24</v>
      </c>
      <c r="E187" t="b">
        <f t="shared" si="26"/>
        <v>1</v>
      </c>
      <c r="F187" t="b">
        <f t="shared" si="36"/>
        <v>1</v>
      </c>
      <c r="G187" t="b">
        <f t="shared" si="37"/>
        <v>1</v>
      </c>
      <c r="H187" t="b">
        <f t="shared" si="38"/>
        <v>1</v>
      </c>
      <c r="I187" s="44" t="s">
        <v>3105</v>
      </c>
      <c r="J187" s="72" t="s">
        <v>178</v>
      </c>
      <c r="K187" s="45">
        <v>1302</v>
      </c>
      <c r="L187" s="99">
        <v>24</v>
      </c>
      <c r="M187" s="46" t="s">
        <v>2661</v>
      </c>
    </row>
    <row r="188" spans="1:13" ht="15.75" customHeight="1" thickBot="1">
      <c r="A188" s="69" t="s">
        <v>3106</v>
      </c>
      <c r="B188" s="11" t="s">
        <v>179</v>
      </c>
      <c r="C188" s="10">
        <v>1303</v>
      </c>
      <c r="D188" s="10">
        <v>24</v>
      </c>
      <c r="E188" t="b">
        <f t="shared" si="26"/>
        <v>1</v>
      </c>
      <c r="F188" t="b">
        <f t="shared" si="36"/>
        <v>1</v>
      </c>
      <c r="G188" t="b">
        <f t="shared" si="37"/>
        <v>1</v>
      </c>
      <c r="H188" t="b">
        <f t="shared" si="38"/>
        <v>1</v>
      </c>
      <c r="I188" s="44" t="s">
        <v>3106</v>
      </c>
      <c r="J188" s="72" t="s">
        <v>179</v>
      </c>
      <c r="K188" s="45">
        <v>1303</v>
      </c>
      <c r="L188" s="99">
        <v>24</v>
      </c>
      <c r="M188" s="46" t="s">
        <v>2662</v>
      </c>
    </row>
    <row r="189" spans="1:13" ht="15.75" customHeight="1" thickBot="1">
      <c r="A189" s="69" t="s">
        <v>3107</v>
      </c>
      <c r="B189" s="11" t="s">
        <v>180</v>
      </c>
      <c r="C189" s="10">
        <v>1304</v>
      </c>
      <c r="D189" s="10">
        <v>24</v>
      </c>
      <c r="E189" t="b">
        <f t="shared" si="26"/>
        <v>1</v>
      </c>
      <c r="F189" t="b">
        <f t="shared" si="36"/>
        <v>1</v>
      </c>
      <c r="G189" t="b">
        <f t="shared" si="37"/>
        <v>1</v>
      </c>
      <c r="H189" t="b">
        <f t="shared" si="38"/>
        <v>1</v>
      </c>
      <c r="I189" s="44" t="s">
        <v>3107</v>
      </c>
      <c r="J189" s="72" t="s">
        <v>180</v>
      </c>
      <c r="K189" s="45">
        <v>1304</v>
      </c>
      <c r="L189" s="99">
        <v>24</v>
      </c>
      <c r="M189" s="46" t="s">
        <v>2615</v>
      </c>
    </row>
    <row r="190" spans="1:13" ht="15.75" customHeight="1" thickBot="1">
      <c r="A190" s="69" t="s">
        <v>3108</v>
      </c>
      <c r="B190" s="11" t="s">
        <v>181</v>
      </c>
      <c r="C190" s="10">
        <v>1305</v>
      </c>
      <c r="D190" s="10">
        <v>24</v>
      </c>
      <c r="E190" t="b">
        <f t="shared" si="26"/>
        <v>1</v>
      </c>
      <c r="F190" t="b">
        <f t="shared" ref="F190:F202" si="39">B190=J190</f>
        <v>1</v>
      </c>
      <c r="G190" t="b">
        <f t="shared" ref="G190:G202" si="40">C190=K190</f>
        <v>1</v>
      </c>
      <c r="H190" t="b">
        <f t="shared" ref="H190:H202" si="41">D190=L190</f>
        <v>1</v>
      </c>
      <c r="I190" s="44" t="s">
        <v>3108</v>
      </c>
      <c r="J190" s="72" t="s">
        <v>181</v>
      </c>
      <c r="K190" s="45">
        <v>1305</v>
      </c>
      <c r="L190" s="99">
        <v>24</v>
      </c>
      <c r="M190" s="46" t="s">
        <v>2615</v>
      </c>
    </row>
    <row r="191" spans="1:13" ht="15.75" customHeight="1" thickBot="1">
      <c r="A191" s="69" t="s">
        <v>3109</v>
      </c>
      <c r="B191" s="11" t="s">
        <v>182</v>
      </c>
      <c r="C191" s="10">
        <v>1306</v>
      </c>
      <c r="D191" s="10">
        <v>24</v>
      </c>
      <c r="E191" t="b">
        <f t="shared" si="26"/>
        <v>1</v>
      </c>
      <c r="F191" t="b">
        <f t="shared" si="39"/>
        <v>1</v>
      </c>
      <c r="G191" t="b">
        <f t="shared" si="40"/>
        <v>1</v>
      </c>
      <c r="H191" t="b">
        <f t="shared" si="41"/>
        <v>1</v>
      </c>
      <c r="I191" s="44" t="s">
        <v>3109</v>
      </c>
      <c r="J191" s="72" t="s">
        <v>182</v>
      </c>
      <c r="K191" s="45">
        <v>1306</v>
      </c>
      <c r="L191" s="99">
        <v>24</v>
      </c>
      <c r="M191" s="46" t="s">
        <v>2615</v>
      </c>
    </row>
    <row r="192" spans="1:13" ht="15.75" customHeight="1" thickBot="1">
      <c r="A192" s="69" t="s">
        <v>3110</v>
      </c>
      <c r="B192" s="11" t="s">
        <v>183</v>
      </c>
      <c r="C192" s="10">
        <v>1307</v>
      </c>
      <c r="D192" s="10">
        <v>24</v>
      </c>
      <c r="E192" t="b">
        <f t="shared" si="26"/>
        <v>1</v>
      </c>
      <c r="F192" t="b">
        <f t="shared" si="39"/>
        <v>1</v>
      </c>
      <c r="G192" t="b">
        <f t="shared" si="40"/>
        <v>1</v>
      </c>
      <c r="H192" t="b">
        <f t="shared" si="41"/>
        <v>1</v>
      </c>
      <c r="I192" s="44" t="s">
        <v>3110</v>
      </c>
      <c r="J192" s="72" t="s">
        <v>183</v>
      </c>
      <c r="K192" s="45">
        <v>1307</v>
      </c>
      <c r="L192" s="99">
        <v>24</v>
      </c>
      <c r="M192" s="46" t="s">
        <v>2615</v>
      </c>
    </row>
    <row r="193" spans="1:13" ht="15.75" customHeight="1" thickBot="1">
      <c r="A193" s="69" t="s">
        <v>3111</v>
      </c>
      <c r="B193" s="11" t="s">
        <v>184</v>
      </c>
      <c r="C193" s="10">
        <v>1308</v>
      </c>
      <c r="D193" s="10">
        <v>24</v>
      </c>
      <c r="E193" t="b">
        <f t="shared" si="26"/>
        <v>1</v>
      </c>
      <c r="F193" t="b">
        <f t="shared" si="39"/>
        <v>1</v>
      </c>
      <c r="G193" t="b">
        <f t="shared" si="40"/>
        <v>1</v>
      </c>
      <c r="H193" t="b">
        <f t="shared" si="41"/>
        <v>1</v>
      </c>
      <c r="I193" s="44" t="s">
        <v>3111</v>
      </c>
      <c r="J193" s="72" t="s">
        <v>184</v>
      </c>
      <c r="K193" s="45">
        <v>1308</v>
      </c>
      <c r="L193" s="99">
        <v>24</v>
      </c>
      <c r="M193" s="46" t="s">
        <v>2615</v>
      </c>
    </row>
    <row r="194" spans="1:13" ht="15.75" customHeight="1" thickBot="1">
      <c r="A194" s="69" t="s">
        <v>3112</v>
      </c>
      <c r="B194" s="11" t="s">
        <v>185</v>
      </c>
      <c r="C194" s="10">
        <v>1309</v>
      </c>
      <c r="D194" s="10">
        <v>24</v>
      </c>
      <c r="E194" t="b">
        <f t="shared" si="26"/>
        <v>1</v>
      </c>
      <c r="F194" t="b">
        <f t="shared" si="39"/>
        <v>1</v>
      </c>
      <c r="G194" t="b">
        <f t="shared" si="40"/>
        <v>1</v>
      </c>
      <c r="H194" t="b">
        <f t="shared" si="41"/>
        <v>1</v>
      </c>
      <c r="I194" s="44" t="s">
        <v>3112</v>
      </c>
      <c r="J194" s="72" t="s">
        <v>185</v>
      </c>
      <c r="K194" s="45">
        <v>1309</v>
      </c>
      <c r="L194" s="99">
        <v>24</v>
      </c>
      <c r="M194" s="46" t="s">
        <v>2615</v>
      </c>
    </row>
    <row r="195" spans="1:13" ht="15.75" customHeight="1" thickBot="1">
      <c r="A195" s="69" t="s">
        <v>3113</v>
      </c>
      <c r="B195" s="11" t="s">
        <v>186</v>
      </c>
      <c r="C195" s="10">
        <v>1310</v>
      </c>
      <c r="D195" s="10">
        <v>24</v>
      </c>
      <c r="E195" t="b">
        <f t="shared" si="26"/>
        <v>1</v>
      </c>
      <c r="F195" t="b">
        <f t="shared" si="39"/>
        <v>1</v>
      </c>
      <c r="G195" t="b">
        <f t="shared" si="40"/>
        <v>1</v>
      </c>
      <c r="H195" t="b">
        <f t="shared" si="41"/>
        <v>1</v>
      </c>
      <c r="I195" s="44" t="s">
        <v>3113</v>
      </c>
      <c r="J195" s="72" t="s">
        <v>186</v>
      </c>
      <c r="K195" s="45">
        <v>1310</v>
      </c>
      <c r="L195" s="99">
        <v>24</v>
      </c>
      <c r="M195" s="46" t="s">
        <v>2615</v>
      </c>
    </row>
    <row r="196" spans="1:13" ht="15.75" customHeight="1" thickBot="1">
      <c r="A196" s="69" t="s">
        <v>3589</v>
      </c>
      <c r="B196" s="11" t="s">
        <v>187</v>
      </c>
      <c r="C196" s="10">
        <v>1311</v>
      </c>
      <c r="D196" s="10">
        <v>24</v>
      </c>
      <c r="E196" t="b">
        <f t="shared" si="26"/>
        <v>1</v>
      </c>
      <c r="F196" t="b">
        <f t="shared" si="39"/>
        <v>1</v>
      </c>
      <c r="G196" t="b">
        <f t="shared" si="40"/>
        <v>1</v>
      </c>
      <c r="H196" t="b">
        <f t="shared" si="41"/>
        <v>1</v>
      </c>
      <c r="I196" s="44" t="s">
        <v>3589</v>
      </c>
      <c r="J196" s="72" t="s">
        <v>187</v>
      </c>
      <c r="K196" s="45">
        <v>1311</v>
      </c>
      <c r="L196" s="99">
        <v>24</v>
      </c>
      <c r="M196" s="46" t="s">
        <v>2615</v>
      </c>
    </row>
    <row r="197" spans="1:13" ht="15.75" customHeight="1" thickBot="1">
      <c r="A197" s="69" t="s">
        <v>3590</v>
      </c>
      <c r="B197" s="11" t="s">
        <v>188</v>
      </c>
      <c r="C197" s="10">
        <v>1312</v>
      </c>
      <c r="D197" s="10">
        <v>24</v>
      </c>
      <c r="E197" t="b">
        <f t="shared" si="26"/>
        <v>1</v>
      </c>
      <c r="F197" t="b">
        <f t="shared" si="39"/>
        <v>1</v>
      </c>
      <c r="G197" t="b">
        <f t="shared" si="40"/>
        <v>1</v>
      </c>
      <c r="H197" t="b">
        <f t="shared" si="41"/>
        <v>1</v>
      </c>
      <c r="I197" s="44" t="s">
        <v>3590</v>
      </c>
      <c r="J197" s="72" t="s">
        <v>188</v>
      </c>
      <c r="K197" s="45">
        <v>1312</v>
      </c>
      <c r="L197" s="99">
        <v>24</v>
      </c>
      <c r="M197" s="46" t="s">
        <v>2615</v>
      </c>
    </row>
    <row r="198" spans="1:13" ht="15.75" customHeight="1" thickBot="1">
      <c r="A198" s="69" t="s">
        <v>3591</v>
      </c>
      <c r="B198" s="11" t="s">
        <v>189</v>
      </c>
      <c r="C198" s="10">
        <v>1313</v>
      </c>
      <c r="D198" s="10">
        <v>24</v>
      </c>
      <c r="E198" t="b">
        <f t="shared" si="26"/>
        <v>1</v>
      </c>
      <c r="F198" t="b">
        <f t="shared" si="39"/>
        <v>1</v>
      </c>
      <c r="G198" t="b">
        <f t="shared" si="40"/>
        <v>1</v>
      </c>
      <c r="H198" t="b">
        <f t="shared" si="41"/>
        <v>1</v>
      </c>
      <c r="I198" s="44" t="s">
        <v>3591</v>
      </c>
      <c r="J198" s="72" t="s">
        <v>189</v>
      </c>
      <c r="K198" s="45">
        <v>1313</v>
      </c>
      <c r="L198" s="99">
        <v>24</v>
      </c>
      <c r="M198" s="46" t="s">
        <v>2615</v>
      </c>
    </row>
    <row r="199" spans="1:13" ht="15.75" customHeight="1" thickBot="1">
      <c r="A199" s="69" t="s">
        <v>3592</v>
      </c>
      <c r="B199" s="11" t="s">
        <v>190</v>
      </c>
      <c r="C199" s="10">
        <v>1314</v>
      </c>
      <c r="D199" s="10">
        <v>24</v>
      </c>
      <c r="E199" t="b">
        <f t="shared" ref="E199:E216" si="42">A199=I199</f>
        <v>1</v>
      </c>
      <c r="F199" t="b">
        <f t="shared" si="39"/>
        <v>1</v>
      </c>
      <c r="G199" t="b">
        <f t="shared" si="40"/>
        <v>1</v>
      </c>
      <c r="H199" t="b">
        <f t="shared" si="41"/>
        <v>1</v>
      </c>
      <c r="I199" s="44" t="s">
        <v>3592</v>
      </c>
      <c r="J199" s="72" t="s">
        <v>190</v>
      </c>
      <c r="K199" s="45">
        <v>1314</v>
      </c>
      <c r="L199" s="99">
        <v>24</v>
      </c>
      <c r="M199" s="46" t="s">
        <v>2615</v>
      </c>
    </row>
    <row r="200" spans="1:13" ht="15.75" customHeight="1" thickBot="1">
      <c r="A200" s="69" t="s">
        <v>3593</v>
      </c>
      <c r="B200" s="9" t="s">
        <v>191</v>
      </c>
      <c r="C200" s="10">
        <v>1315</v>
      </c>
      <c r="D200" s="10">
        <v>24</v>
      </c>
      <c r="E200" t="b">
        <f t="shared" si="42"/>
        <v>1</v>
      </c>
      <c r="F200" t="b">
        <f t="shared" si="39"/>
        <v>1</v>
      </c>
      <c r="G200" t="b">
        <f t="shared" si="40"/>
        <v>1</v>
      </c>
      <c r="H200" t="b">
        <f t="shared" si="41"/>
        <v>1</v>
      </c>
      <c r="I200" s="44" t="s">
        <v>3593</v>
      </c>
      <c r="J200" s="116" t="s">
        <v>191</v>
      </c>
      <c r="K200" s="45">
        <v>1315</v>
      </c>
      <c r="L200" s="99">
        <v>24</v>
      </c>
      <c r="M200" s="46" t="s">
        <v>2615</v>
      </c>
    </row>
    <row r="201" spans="1:13" ht="15.75" customHeight="1" thickBot="1">
      <c r="A201" s="69" t="s">
        <v>3594</v>
      </c>
      <c r="B201" s="17" t="s">
        <v>192</v>
      </c>
      <c r="C201" s="10">
        <v>1316</v>
      </c>
      <c r="D201" s="10">
        <v>24</v>
      </c>
      <c r="E201" t="b">
        <f t="shared" si="42"/>
        <v>1</v>
      </c>
      <c r="F201" t="b">
        <f t="shared" si="39"/>
        <v>1</v>
      </c>
      <c r="G201" t="b">
        <f t="shared" si="40"/>
        <v>1</v>
      </c>
      <c r="H201" t="b">
        <f t="shared" si="41"/>
        <v>1</v>
      </c>
      <c r="I201" s="44" t="s">
        <v>3594</v>
      </c>
      <c r="J201" s="118" t="s">
        <v>192</v>
      </c>
      <c r="K201" s="51">
        <v>1316</v>
      </c>
      <c r="L201" s="133">
        <v>24</v>
      </c>
      <c r="M201" s="52" t="s">
        <v>2615</v>
      </c>
    </row>
    <row r="202" spans="1:13" ht="15.75" customHeight="1" thickBot="1">
      <c r="A202" s="69" t="s">
        <v>3595</v>
      </c>
      <c r="B202" s="17" t="s">
        <v>193</v>
      </c>
      <c r="C202" s="10">
        <v>1317</v>
      </c>
      <c r="D202" s="10">
        <v>24</v>
      </c>
      <c r="E202" t="b">
        <f t="shared" si="42"/>
        <v>1</v>
      </c>
      <c r="F202" t="b">
        <f t="shared" si="39"/>
        <v>1</v>
      </c>
      <c r="G202" t="b">
        <f t="shared" si="40"/>
        <v>1</v>
      </c>
      <c r="H202" t="b">
        <f t="shared" si="41"/>
        <v>1</v>
      </c>
      <c r="I202" s="44" t="s">
        <v>3595</v>
      </c>
      <c r="J202" s="118" t="s">
        <v>193</v>
      </c>
      <c r="K202" s="51">
        <v>1317</v>
      </c>
      <c r="L202" s="133">
        <v>24</v>
      </c>
      <c r="M202" s="52" t="s">
        <v>2615</v>
      </c>
    </row>
    <row r="203" spans="1:13" ht="15.75" customHeight="1" thickBot="1">
      <c r="A203" s="69" t="s">
        <v>3596</v>
      </c>
      <c r="B203" s="17" t="s">
        <v>194</v>
      </c>
      <c r="C203" s="10">
        <v>1318</v>
      </c>
      <c r="D203" s="10">
        <v>24</v>
      </c>
      <c r="E203" t="b">
        <f t="shared" si="42"/>
        <v>1</v>
      </c>
      <c r="F203" t="b">
        <f t="shared" ref="F203" si="43">B203=J203</f>
        <v>1</v>
      </c>
      <c r="G203" t="b">
        <f t="shared" ref="G203" si="44">C203=K203</f>
        <v>1</v>
      </c>
      <c r="H203" t="b">
        <f t="shared" ref="H203" si="45">D203=L203</f>
        <v>1</v>
      </c>
      <c r="I203" s="44" t="s">
        <v>3596</v>
      </c>
      <c r="J203" s="118" t="s">
        <v>194</v>
      </c>
      <c r="K203" s="51">
        <v>1318</v>
      </c>
      <c r="L203" s="133">
        <v>24</v>
      </c>
      <c r="M203" s="52" t="s">
        <v>2636</v>
      </c>
    </row>
    <row r="204" spans="1:13" ht="15.75" customHeight="1" thickBot="1">
      <c r="A204" s="72" t="s">
        <v>174</v>
      </c>
      <c r="B204" s="22" t="s">
        <v>174</v>
      </c>
      <c r="C204" s="10" t="s">
        <v>174</v>
      </c>
      <c r="D204" s="10">
        <v>24</v>
      </c>
      <c r="E204" t="b">
        <f t="shared" si="42"/>
        <v>1</v>
      </c>
      <c r="F204" t="b">
        <f t="shared" ref="F204:F207" si="46">B204=J204</f>
        <v>0</v>
      </c>
      <c r="G204" t="b">
        <f t="shared" ref="G204:G207" si="47">C204=K204</f>
        <v>1</v>
      </c>
      <c r="H204" t="b">
        <f t="shared" ref="H204:H207" si="48">D204=L204</f>
        <v>1</v>
      </c>
      <c r="I204" s="72" t="s">
        <v>174</v>
      </c>
      <c r="K204" s="10" t="s">
        <v>174</v>
      </c>
      <c r="L204" s="10">
        <v>24</v>
      </c>
    </row>
    <row r="205" spans="1:13" ht="15.75" customHeight="1" thickBot="1">
      <c r="A205" s="72" t="s">
        <v>195</v>
      </c>
      <c r="B205" s="22" t="s">
        <v>174</v>
      </c>
      <c r="C205" s="10">
        <v>1399</v>
      </c>
      <c r="D205" s="10">
        <v>24</v>
      </c>
      <c r="E205" t="b">
        <f t="shared" si="42"/>
        <v>1</v>
      </c>
      <c r="F205" t="b">
        <f t="shared" si="46"/>
        <v>1</v>
      </c>
      <c r="G205" t="b">
        <f t="shared" si="47"/>
        <v>1</v>
      </c>
      <c r="H205" t="b">
        <f t="shared" si="48"/>
        <v>1</v>
      </c>
      <c r="I205" s="47" t="s">
        <v>195</v>
      </c>
      <c r="J205" s="116" t="s">
        <v>174</v>
      </c>
      <c r="K205" s="45">
        <v>1399</v>
      </c>
      <c r="L205" s="99">
        <v>24</v>
      </c>
      <c r="M205" s="50"/>
    </row>
    <row r="206" spans="1:13" ht="15.75" customHeight="1" thickBot="1">
      <c r="A206" s="72" t="s">
        <v>3336</v>
      </c>
      <c r="B206" s="5" t="s">
        <v>196</v>
      </c>
      <c r="C206" s="7">
        <v>1400</v>
      </c>
      <c r="D206" s="7"/>
      <c r="E206" t="b">
        <f t="shared" si="42"/>
        <v>1</v>
      </c>
      <c r="F206" t="b">
        <f t="shared" si="46"/>
        <v>1</v>
      </c>
      <c r="G206" t="b">
        <f t="shared" si="47"/>
        <v>1</v>
      </c>
      <c r="H206" t="b">
        <f t="shared" si="48"/>
        <v>1</v>
      </c>
      <c r="I206" s="47" t="s">
        <v>3336</v>
      </c>
      <c r="J206" s="68" t="s">
        <v>196</v>
      </c>
      <c r="K206" s="42">
        <v>1400</v>
      </c>
      <c r="L206" s="103"/>
      <c r="M206" s="43"/>
    </row>
    <row r="207" spans="1:13" ht="15.75" customHeight="1" thickBot="1">
      <c r="A207" s="69" t="s">
        <v>3114</v>
      </c>
      <c r="B207" s="22" t="s">
        <v>174</v>
      </c>
      <c r="C207" s="10">
        <v>1401</v>
      </c>
      <c r="D207" s="10">
        <v>24</v>
      </c>
      <c r="E207" t="b">
        <f t="shared" si="42"/>
        <v>1</v>
      </c>
      <c r="F207" t="b">
        <f t="shared" si="46"/>
        <v>1</v>
      </c>
      <c r="G207" t="b">
        <f t="shared" si="47"/>
        <v>1</v>
      </c>
      <c r="H207" t="b">
        <f t="shared" si="48"/>
        <v>1</v>
      </c>
      <c r="I207" s="44" t="s">
        <v>3114</v>
      </c>
      <c r="J207" s="116" t="s">
        <v>174</v>
      </c>
      <c r="K207" s="45">
        <v>1401</v>
      </c>
      <c r="L207" s="99">
        <v>24</v>
      </c>
      <c r="M207" s="50"/>
    </row>
    <row r="208" spans="1:13" ht="15.75" customHeight="1" thickBot="1">
      <c r="A208" s="69" t="s">
        <v>3115</v>
      </c>
      <c r="B208" s="22" t="s">
        <v>174</v>
      </c>
      <c r="C208" s="10">
        <v>1402</v>
      </c>
      <c r="D208" s="10">
        <v>24</v>
      </c>
      <c r="E208" t="b">
        <f t="shared" si="42"/>
        <v>1</v>
      </c>
      <c r="F208" t="b">
        <f t="shared" ref="F208:F212" si="49">B208=J208</f>
        <v>1</v>
      </c>
      <c r="G208" t="b">
        <f t="shared" ref="G208:G212" si="50">C208=K208</f>
        <v>1</v>
      </c>
      <c r="H208" t="b">
        <f t="shared" ref="H208:H212" si="51">D208=L208</f>
        <v>1</v>
      </c>
      <c r="I208" s="69" t="s">
        <v>3115</v>
      </c>
      <c r="J208" s="22" t="s">
        <v>174</v>
      </c>
      <c r="K208" s="10">
        <v>1402</v>
      </c>
      <c r="L208" s="10">
        <v>24</v>
      </c>
    </row>
    <row r="209" spans="1:13" ht="15.75" customHeight="1" thickBot="1">
      <c r="A209" s="72" t="s">
        <v>197</v>
      </c>
      <c r="B209" s="22" t="s">
        <v>174</v>
      </c>
      <c r="C209" s="10">
        <v>1499</v>
      </c>
      <c r="D209" s="10">
        <v>24</v>
      </c>
      <c r="E209" t="b">
        <f t="shared" si="42"/>
        <v>1</v>
      </c>
      <c r="F209" t="b">
        <f t="shared" si="49"/>
        <v>1</v>
      </c>
      <c r="G209" t="b">
        <f t="shared" si="50"/>
        <v>1</v>
      </c>
      <c r="H209" t="b">
        <f t="shared" si="51"/>
        <v>1</v>
      </c>
      <c r="I209" s="47" t="s">
        <v>197</v>
      </c>
      <c r="J209" s="116" t="s">
        <v>174</v>
      </c>
      <c r="K209" s="45">
        <v>1499</v>
      </c>
      <c r="L209" s="99">
        <v>24</v>
      </c>
      <c r="M209" s="50"/>
    </row>
    <row r="210" spans="1:13" ht="15.75" customHeight="1" thickBot="1">
      <c r="A210" s="72" t="s">
        <v>3337</v>
      </c>
      <c r="B210" s="5" t="s">
        <v>198</v>
      </c>
      <c r="C210" s="7">
        <v>1500</v>
      </c>
      <c r="D210" s="7"/>
      <c r="E210" t="b">
        <f t="shared" si="42"/>
        <v>1</v>
      </c>
      <c r="F210" t="b">
        <f t="shared" si="49"/>
        <v>1</v>
      </c>
      <c r="G210" t="b">
        <f t="shared" si="50"/>
        <v>1</v>
      </c>
      <c r="H210" t="b">
        <f t="shared" si="51"/>
        <v>1</v>
      </c>
      <c r="I210" s="47" t="s">
        <v>3337</v>
      </c>
      <c r="J210" s="68" t="s">
        <v>198</v>
      </c>
      <c r="K210" s="42">
        <v>1500</v>
      </c>
      <c r="L210" s="103"/>
      <c r="M210" s="43"/>
    </row>
    <row r="211" spans="1:13" ht="15.75" customHeight="1" thickBot="1">
      <c r="A211" s="69" t="s">
        <v>2663</v>
      </c>
      <c r="B211" s="18" t="s">
        <v>174</v>
      </c>
      <c r="C211" s="10">
        <v>1501</v>
      </c>
      <c r="D211" s="10">
        <v>24</v>
      </c>
      <c r="E211" t="b">
        <f t="shared" si="42"/>
        <v>1</v>
      </c>
      <c r="F211" t="b">
        <f>B211=J211</f>
        <v>0</v>
      </c>
      <c r="G211" t="b">
        <f t="shared" si="50"/>
        <v>1</v>
      </c>
      <c r="H211" t="b">
        <f t="shared" si="51"/>
        <v>1</v>
      </c>
      <c r="I211" s="47" t="s">
        <v>2663</v>
      </c>
      <c r="J211" s="68"/>
      <c r="K211" s="45">
        <v>1501</v>
      </c>
      <c r="L211" s="99">
        <v>24</v>
      </c>
      <c r="M211" s="50"/>
    </row>
    <row r="212" spans="1:13" ht="15.75" customHeight="1" thickBot="1">
      <c r="A212" s="69" t="s">
        <v>2664</v>
      </c>
      <c r="B212" s="18" t="s">
        <v>174</v>
      </c>
      <c r="C212" s="10">
        <v>1502</v>
      </c>
      <c r="D212" s="10">
        <v>24</v>
      </c>
      <c r="E212" t="b">
        <f t="shared" si="42"/>
        <v>1</v>
      </c>
      <c r="F212" t="b">
        <f t="shared" si="49"/>
        <v>0</v>
      </c>
      <c r="G212" t="b">
        <f t="shared" si="50"/>
        <v>1</v>
      </c>
      <c r="H212" t="b">
        <f t="shared" si="51"/>
        <v>1</v>
      </c>
      <c r="I212" s="53" t="s">
        <v>2664</v>
      </c>
      <c r="J212" s="72" t="s">
        <v>2665</v>
      </c>
      <c r="K212" s="45">
        <v>1502</v>
      </c>
      <c r="L212" s="99">
        <v>24</v>
      </c>
      <c r="M212" s="46" t="s">
        <v>2666</v>
      </c>
    </row>
    <row r="213" spans="1:13" ht="15.75" customHeight="1" thickBot="1">
      <c r="A213" s="69" t="s">
        <v>2667</v>
      </c>
      <c r="B213" s="18" t="s">
        <v>174</v>
      </c>
      <c r="C213" s="10">
        <v>1503</v>
      </c>
      <c r="D213" s="10">
        <v>24</v>
      </c>
      <c r="E213" t="b">
        <f t="shared" si="42"/>
        <v>1</v>
      </c>
      <c r="F213" t="b">
        <f t="shared" ref="F213:F216" si="52">B213=J213</f>
        <v>0</v>
      </c>
      <c r="G213" t="b">
        <f t="shared" ref="G213:G216" si="53">C213=K213</f>
        <v>1</v>
      </c>
      <c r="H213" t="b">
        <f t="shared" ref="H213:H216" si="54">D213=L213</f>
        <v>1</v>
      </c>
      <c r="I213" s="53" t="s">
        <v>2667</v>
      </c>
      <c r="J213" s="72" t="s">
        <v>2668</v>
      </c>
      <c r="K213" s="45">
        <v>1503</v>
      </c>
      <c r="L213" s="99">
        <v>24</v>
      </c>
      <c r="M213" s="46" t="s">
        <v>2666</v>
      </c>
    </row>
    <row r="214" spans="1:13" ht="15.75" customHeight="1" thickBot="1">
      <c r="A214" s="72" t="s">
        <v>174</v>
      </c>
      <c r="B214" s="18" t="s">
        <v>174</v>
      </c>
      <c r="C214" s="10" t="s">
        <v>174</v>
      </c>
      <c r="D214" s="10">
        <v>24</v>
      </c>
      <c r="E214" t="b">
        <f t="shared" si="42"/>
        <v>1</v>
      </c>
      <c r="F214" t="b">
        <f t="shared" si="52"/>
        <v>1</v>
      </c>
      <c r="G214" t="b">
        <f t="shared" si="53"/>
        <v>1</v>
      </c>
      <c r="H214" t="b">
        <f t="shared" si="54"/>
        <v>1</v>
      </c>
      <c r="I214" s="47" t="s">
        <v>174</v>
      </c>
      <c r="J214" s="72" t="s">
        <v>174</v>
      </c>
      <c r="K214" s="45" t="s">
        <v>174</v>
      </c>
      <c r="L214" s="99">
        <v>24</v>
      </c>
      <c r="M214" s="50"/>
    </row>
    <row r="215" spans="1:13" ht="15.75" customHeight="1" thickBot="1">
      <c r="A215" s="72" t="s">
        <v>199</v>
      </c>
      <c r="B215" s="18" t="s">
        <v>174</v>
      </c>
      <c r="C215" s="10">
        <v>1599</v>
      </c>
      <c r="D215" s="10">
        <v>24</v>
      </c>
      <c r="E215" t="b">
        <f t="shared" si="42"/>
        <v>1</v>
      </c>
      <c r="F215" t="b">
        <f t="shared" si="52"/>
        <v>1</v>
      </c>
      <c r="G215" t="b">
        <f t="shared" si="53"/>
        <v>1</v>
      </c>
      <c r="H215" t="b">
        <f t="shared" si="54"/>
        <v>1</v>
      </c>
      <c r="I215" s="47" t="s">
        <v>199</v>
      </c>
      <c r="J215" s="72" t="s">
        <v>174</v>
      </c>
      <c r="K215" s="45">
        <v>1599</v>
      </c>
      <c r="L215" s="99">
        <v>24</v>
      </c>
      <c r="M215" s="50"/>
    </row>
    <row r="216" spans="1:13" ht="15.75" customHeight="1" thickBot="1">
      <c r="A216" s="72" t="s">
        <v>3338</v>
      </c>
      <c r="B216" s="5" t="s">
        <v>200</v>
      </c>
      <c r="C216" s="7">
        <v>1600</v>
      </c>
      <c r="D216" s="7"/>
      <c r="E216" t="b">
        <f t="shared" si="42"/>
        <v>1</v>
      </c>
      <c r="F216" t="b">
        <f t="shared" si="52"/>
        <v>1</v>
      </c>
      <c r="G216" t="b">
        <f t="shared" si="53"/>
        <v>1</v>
      </c>
      <c r="H216" t="b">
        <f t="shared" si="54"/>
        <v>1</v>
      </c>
      <c r="I216" s="47" t="s">
        <v>3338</v>
      </c>
      <c r="J216" s="68" t="s">
        <v>200</v>
      </c>
      <c r="K216" s="42">
        <v>1600</v>
      </c>
      <c r="L216" s="103"/>
      <c r="M216" s="43"/>
    </row>
    <row r="217" spans="1:13" ht="15.75" customHeight="1" thickBot="1">
      <c r="A217" s="69" t="s">
        <v>3116</v>
      </c>
      <c r="B217" s="18" t="s">
        <v>174</v>
      </c>
      <c r="C217" s="10">
        <v>1601</v>
      </c>
      <c r="D217" s="10">
        <v>24</v>
      </c>
      <c r="E217" s="61"/>
      <c r="F217" s="3"/>
      <c r="I217" s="44" t="s">
        <v>3116</v>
      </c>
      <c r="J217" s="68" t="s">
        <v>2669</v>
      </c>
      <c r="K217" s="45">
        <v>1601</v>
      </c>
      <c r="L217" s="99">
        <v>24</v>
      </c>
      <c r="M217" s="46" t="s">
        <v>2670</v>
      </c>
    </row>
    <row r="218" spans="1:13" ht="15.75" customHeight="1" thickBot="1">
      <c r="A218" s="69" t="s">
        <v>3117</v>
      </c>
      <c r="B218" s="18" t="s">
        <v>174</v>
      </c>
      <c r="C218" s="10">
        <v>1602</v>
      </c>
      <c r="D218" s="10">
        <v>24</v>
      </c>
      <c r="E218" s="61"/>
      <c r="F218" s="3"/>
      <c r="I218" s="44" t="s">
        <v>3117</v>
      </c>
      <c r="J218" s="68" t="s">
        <v>2671</v>
      </c>
      <c r="K218" s="45">
        <v>1602</v>
      </c>
      <c r="L218" s="99">
        <v>24</v>
      </c>
      <c r="M218" s="46" t="s">
        <v>2670</v>
      </c>
    </row>
    <row r="219" spans="1:13" ht="15.75" customHeight="1" thickBot="1">
      <c r="A219" s="72" t="s">
        <v>174</v>
      </c>
      <c r="B219" s="18" t="s">
        <v>174</v>
      </c>
      <c r="C219" s="10" t="s">
        <v>174</v>
      </c>
      <c r="D219" s="10">
        <v>24</v>
      </c>
      <c r="E219" s="61"/>
      <c r="F219" s="3"/>
      <c r="I219" s="44" t="s">
        <v>3457</v>
      </c>
      <c r="J219" s="119" t="s">
        <v>2660</v>
      </c>
      <c r="K219" s="45">
        <v>1603</v>
      </c>
      <c r="L219" s="134">
        <v>24</v>
      </c>
      <c r="M219" s="46" t="s">
        <v>2670</v>
      </c>
    </row>
    <row r="220" spans="1:13" ht="15.75" customHeight="1" thickBot="1">
      <c r="E220" s="61"/>
      <c r="F220" s="3"/>
      <c r="I220" s="44" t="s">
        <v>3458</v>
      </c>
      <c r="J220" s="68" t="s">
        <v>2672</v>
      </c>
      <c r="K220" s="45">
        <v>1604</v>
      </c>
      <c r="L220" s="134">
        <v>24</v>
      </c>
      <c r="M220" s="46" t="s">
        <v>2670</v>
      </c>
    </row>
    <row r="221" spans="1:13" ht="15.75" customHeight="1" thickBot="1">
      <c r="A221" s="72" t="s">
        <v>201</v>
      </c>
      <c r="B221" s="18" t="s">
        <v>174</v>
      </c>
      <c r="C221" s="10">
        <v>1699</v>
      </c>
      <c r="D221" s="10">
        <v>24</v>
      </c>
      <c r="E221" t="b">
        <f t="shared" ref="E221:H228" si="55">A221=I221</f>
        <v>1</v>
      </c>
      <c r="F221" t="b">
        <f t="shared" si="55"/>
        <v>1</v>
      </c>
      <c r="G221" t="b">
        <f t="shared" si="55"/>
        <v>1</v>
      </c>
      <c r="H221" t="b">
        <f t="shared" si="55"/>
        <v>1</v>
      </c>
      <c r="I221" s="47" t="s">
        <v>201</v>
      </c>
      <c r="J221" s="72" t="s">
        <v>174</v>
      </c>
      <c r="K221" s="45">
        <v>1699</v>
      </c>
      <c r="L221" s="99">
        <v>24</v>
      </c>
      <c r="M221" s="50"/>
    </row>
    <row r="222" spans="1:13" ht="15.75" customHeight="1" thickBot="1">
      <c r="A222" s="68" t="s">
        <v>4589</v>
      </c>
      <c r="B222" s="5" t="s">
        <v>202</v>
      </c>
      <c r="C222" s="7">
        <v>1700</v>
      </c>
      <c r="D222" s="7"/>
      <c r="E222" t="b">
        <f t="shared" si="55"/>
        <v>1</v>
      </c>
      <c r="F222" t="b">
        <f t="shared" si="55"/>
        <v>1</v>
      </c>
      <c r="G222" t="b">
        <f t="shared" si="55"/>
        <v>1</v>
      </c>
      <c r="H222" t="b">
        <f t="shared" si="55"/>
        <v>1</v>
      </c>
      <c r="I222" s="41" t="s">
        <v>4589</v>
      </c>
      <c r="J222" s="68" t="s">
        <v>202</v>
      </c>
      <c r="K222" s="42">
        <v>1700</v>
      </c>
      <c r="L222" s="103"/>
      <c r="M222" s="43"/>
    </row>
    <row r="223" spans="1:13" ht="15.75" customHeight="1" thickBot="1">
      <c r="A223" s="72" t="s">
        <v>3339</v>
      </c>
      <c r="B223" s="5" t="s">
        <v>203</v>
      </c>
      <c r="C223" s="7">
        <v>1701</v>
      </c>
      <c r="D223" s="7" t="s">
        <v>148</v>
      </c>
      <c r="E223" t="b">
        <f t="shared" si="55"/>
        <v>1</v>
      </c>
      <c r="F223" t="b">
        <f t="shared" si="55"/>
        <v>1</v>
      </c>
      <c r="G223" t="b">
        <f t="shared" si="55"/>
        <v>1</v>
      </c>
      <c r="H223" t="b">
        <f t="shared" si="55"/>
        <v>1</v>
      </c>
      <c r="I223" s="47" t="s">
        <v>3339</v>
      </c>
      <c r="J223" s="68" t="s">
        <v>203</v>
      </c>
      <c r="K223" s="42">
        <v>1701</v>
      </c>
      <c r="L223" s="103" t="s">
        <v>148</v>
      </c>
      <c r="M223" s="43"/>
    </row>
    <row r="224" spans="1:13" ht="15.75" customHeight="1" thickBot="1">
      <c r="A224" s="69" t="s">
        <v>3118</v>
      </c>
      <c r="B224" s="9" t="s">
        <v>204</v>
      </c>
      <c r="C224" s="10">
        <v>1702</v>
      </c>
      <c r="D224" s="7" t="s">
        <v>148</v>
      </c>
      <c r="E224" t="b">
        <f t="shared" si="55"/>
        <v>1</v>
      </c>
      <c r="F224" t="b">
        <f t="shared" si="55"/>
        <v>1</v>
      </c>
      <c r="G224" t="b">
        <f t="shared" si="55"/>
        <v>1</v>
      </c>
      <c r="H224" t="b">
        <f t="shared" si="55"/>
        <v>1</v>
      </c>
      <c r="I224" s="44" t="s">
        <v>3118</v>
      </c>
      <c r="J224" s="116" t="s">
        <v>204</v>
      </c>
      <c r="K224" s="45">
        <v>1702</v>
      </c>
      <c r="L224" s="103" t="s">
        <v>148</v>
      </c>
      <c r="M224" s="46" t="s">
        <v>2670</v>
      </c>
    </row>
    <row r="225" spans="1:13" ht="15.75" customHeight="1" thickBot="1">
      <c r="A225" s="69" t="s">
        <v>3119</v>
      </c>
      <c r="B225" s="9" t="s">
        <v>205</v>
      </c>
      <c r="C225" s="10">
        <v>1703</v>
      </c>
      <c r="D225" s="7" t="s">
        <v>148</v>
      </c>
      <c r="E225" t="b">
        <f t="shared" si="55"/>
        <v>1</v>
      </c>
      <c r="F225" t="b">
        <f t="shared" si="55"/>
        <v>1</v>
      </c>
      <c r="G225" t="b">
        <f t="shared" si="55"/>
        <v>1</v>
      </c>
      <c r="H225" t="b">
        <f t="shared" si="55"/>
        <v>1</v>
      </c>
      <c r="I225" s="44" t="s">
        <v>3119</v>
      </c>
      <c r="J225" s="116" t="s">
        <v>205</v>
      </c>
      <c r="K225" s="45">
        <v>1703</v>
      </c>
      <c r="L225" s="103" t="s">
        <v>148</v>
      </c>
      <c r="M225" s="46" t="s">
        <v>2670</v>
      </c>
    </row>
    <row r="226" spans="1:13" ht="15.75" customHeight="1" thickBot="1">
      <c r="A226" s="69" t="s">
        <v>3120</v>
      </c>
      <c r="B226" s="9" t="s">
        <v>206</v>
      </c>
      <c r="C226" s="10">
        <v>1704</v>
      </c>
      <c r="D226" s="7" t="s">
        <v>148</v>
      </c>
      <c r="E226" t="b">
        <f t="shared" si="55"/>
        <v>1</v>
      </c>
      <c r="F226" t="b">
        <f t="shared" si="55"/>
        <v>1</v>
      </c>
      <c r="G226" t="b">
        <f t="shared" si="55"/>
        <v>1</v>
      </c>
      <c r="H226" t="b">
        <f t="shared" si="55"/>
        <v>1</v>
      </c>
      <c r="I226" s="44" t="s">
        <v>3120</v>
      </c>
      <c r="J226" s="116" t="s">
        <v>206</v>
      </c>
      <c r="K226" s="45">
        <v>1704</v>
      </c>
      <c r="L226" s="103" t="s">
        <v>148</v>
      </c>
      <c r="M226" s="46" t="s">
        <v>2670</v>
      </c>
    </row>
    <row r="227" spans="1:13" ht="15.75" customHeight="1" thickBot="1">
      <c r="A227" s="69" t="s">
        <v>3121</v>
      </c>
      <c r="B227" s="9" t="s">
        <v>207</v>
      </c>
      <c r="C227" s="10">
        <v>1705</v>
      </c>
      <c r="D227" s="7" t="s">
        <v>148</v>
      </c>
      <c r="E227" t="b">
        <f t="shared" si="55"/>
        <v>1</v>
      </c>
      <c r="F227" t="b">
        <f t="shared" si="55"/>
        <v>1</v>
      </c>
      <c r="G227" t="b">
        <f t="shared" si="55"/>
        <v>1</v>
      </c>
      <c r="H227" t="b">
        <f t="shared" si="55"/>
        <v>1</v>
      </c>
      <c r="I227" s="44" t="s">
        <v>3121</v>
      </c>
      <c r="J227" s="116" t="s">
        <v>207</v>
      </c>
      <c r="K227" s="45">
        <v>1705</v>
      </c>
      <c r="L227" s="103" t="s">
        <v>148</v>
      </c>
      <c r="M227" s="46" t="s">
        <v>2670</v>
      </c>
    </row>
    <row r="228" spans="1:13" ht="15.75" customHeight="1" thickBot="1">
      <c r="A228" s="69" t="s">
        <v>3122</v>
      </c>
      <c r="B228" s="9" t="s">
        <v>208</v>
      </c>
      <c r="C228" s="10">
        <v>1706</v>
      </c>
      <c r="D228" s="7" t="s">
        <v>148</v>
      </c>
      <c r="E228" t="b">
        <f t="shared" si="55"/>
        <v>1</v>
      </c>
      <c r="F228" t="b">
        <f t="shared" si="55"/>
        <v>1</v>
      </c>
      <c r="G228" t="b">
        <f t="shared" si="55"/>
        <v>1</v>
      </c>
      <c r="H228" t="b">
        <f t="shared" si="55"/>
        <v>1</v>
      </c>
      <c r="I228" s="44" t="s">
        <v>3122</v>
      </c>
      <c r="J228" s="116" t="s">
        <v>208</v>
      </c>
      <c r="K228" s="45">
        <v>1706</v>
      </c>
      <c r="L228" s="103" t="s">
        <v>148</v>
      </c>
      <c r="M228" s="46" t="s">
        <v>2670</v>
      </c>
    </row>
    <row r="229" spans="1:13" ht="15.75" customHeight="1" thickBot="1">
      <c r="A229" s="69" t="s">
        <v>3123</v>
      </c>
      <c r="B229" s="9" t="s">
        <v>209</v>
      </c>
      <c r="C229" s="10">
        <v>1707</v>
      </c>
      <c r="D229" s="7" t="s">
        <v>148</v>
      </c>
      <c r="E229" t="b">
        <f t="shared" ref="E229:E260" si="56">A229=I229</f>
        <v>1</v>
      </c>
      <c r="F229" t="b">
        <f t="shared" ref="F229:F254" si="57">B229=J229</f>
        <v>1</v>
      </c>
      <c r="G229" t="b">
        <f t="shared" ref="G229:G254" si="58">C229=K229</f>
        <v>1</v>
      </c>
      <c r="H229" t="b">
        <f t="shared" ref="H229:H254" si="59">D229=L229</f>
        <v>1</v>
      </c>
      <c r="I229" s="44" t="s">
        <v>3123</v>
      </c>
      <c r="J229" s="116" t="s">
        <v>209</v>
      </c>
      <c r="K229" s="45">
        <v>1707</v>
      </c>
      <c r="L229" s="103" t="s">
        <v>148</v>
      </c>
      <c r="M229" s="46" t="s">
        <v>2670</v>
      </c>
    </row>
    <row r="230" spans="1:13" ht="15.75" customHeight="1" thickBot="1">
      <c r="A230" s="69" t="s">
        <v>3124</v>
      </c>
      <c r="B230" s="9" t="s">
        <v>210</v>
      </c>
      <c r="C230" s="10">
        <v>1708</v>
      </c>
      <c r="D230" s="7" t="s">
        <v>148</v>
      </c>
      <c r="E230" t="b">
        <f t="shared" si="56"/>
        <v>1</v>
      </c>
      <c r="F230" t="b">
        <f t="shared" si="57"/>
        <v>1</v>
      </c>
      <c r="G230" t="b">
        <f t="shared" si="58"/>
        <v>1</v>
      </c>
      <c r="H230" t="b">
        <f t="shared" si="59"/>
        <v>1</v>
      </c>
      <c r="I230" s="44" t="s">
        <v>3124</v>
      </c>
      <c r="J230" s="116" t="s">
        <v>210</v>
      </c>
      <c r="K230" s="45">
        <v>1708</v>
      </c>
      <c r="L230" s="103" t="s">
        <v>148</v>
      </c>
      <c r="M230" s="46" t="s">
        <v>2670</v>
      </c>
    </row>
    <row r="231" spans="1:13" ht="15.75" customHeight="1" thickBot="1">
      <c r="A231" s="69" t="s">
        <v>3125</v>
      </c>
      <c r="B231" s="9" t="s">
        <v>211</v>
      </c>
      <c r="C231" s="10">
        <v>1709</v>
      </c>
      <c r="D231" s="7" t="s">
        <v>148</v>
      </c>
      <c r="E231" t="b">
        <f t="shared" si="56"/>
        <v>1</v>
      </c>
      <c r="F231" t="b">
        <f t="shared" si="57"/>
        <v>1</v>
      </c>
      <c r="G231" t="b">
        <f t="shared" si="58"/>
        <v>1</v>
      </c>
      <c r="H231" t="b">
        <f t="shared" si="59"/>
        <v>1</v>
      </c>
      <c r="I231" s="44" t="s">
        <v>3125</v>
      </c>
      <c r="J231" s="116" t="s">
        <v>211</v>
      </c>
      <c r="K231" s="45">
        <v>1709</v>
      </c>
      <c r="L231" s="103" t="s">
        <v>148</v>
      </c>
      <c r="M231" s="46" t="s">
        <v>2670</v>
      </c>
    </row>
    <row r="232" spans="1:13" ht="15.75" customHeight="1" thickBot="1">
      <c r="A232" s="69" t="s">
        <v>3126</v>
      </c>
      <c r="B232" s="9" t="s">
        <v>212</v>
      </c>
      <c r="C232" s="10">
        <v>1710</v>
      </c>
      <c r="D232" s="7" t="s">
        <v>148</v>
      </c>
      <c r="E232" t="b">
        <f t="shared" si="56"/>
        <v>1</v>
      </c>
      <c r="F232" t="b">
        <f t="shared" si="57"/>
        <v>1</v>
      </c>
      <c r="G232" t="b">
        <f t="shared" si="58"/>
        <v>1</v>
      </c>
      <c r="H232" t="b">
        <f t="shared" si="59"/>
        <v>1</v>
      </c>
      <c r="I232" s="44" t="s">
        <v>3126</v>
      </c>
      <c r="J232" s="116" t="s">
        <v>212</v>
      </c>
      <c r="K232" s="45">
        <v>1710</v>
      </c>
      <c r="L232" s="103" t="s">
        <v>148</v>
      </c>
      <c r="M232" s="46" t="s">
        <v>2670</v>
      </c>
    </row>
    <row r="233" spans="1:13" ht="15.75" customHeight="1" thickBot="1">
      <c r="A233" s="69" t="s">
        <v>3597</v>
      </c>
      <c r="B233" s="9" t="s">
        <v>213</v>
      </c>
      <c r="C233" s="10">
        <v>1711</v>
      </c>
      <c r="D233" s="7" t="s">
        <v>148</v>
      </c>
      <c r="E233" t="b">
        <f t="shared" si="56"/>
        <v>1</v>
      </c>
      <c r="F233" t="b">
        <f t="shared" si="57"/>
        <v>1</v>
      </c>
      <c r="G233" t="b">
        <f t="shared" si="58"/>
        <v>1</v>
      </c>
      <c r="H233" t="b">
        <f t="shared" si="59"/>
        <v>1</v>
      </c>
      <c r="I233" s="44" t="s">
        <v>3597</v>
      </c>
      <c r="J233" s="116" t="s">
        <v>213</v>
      </c>
      <c r="K233" s="45">
        <v>1711</v>
      </c>
      <c r="L233" s="103" t="s">
        <v>148</v>
      </c>
      <c r="M233" s="46" t="s">
        <v>2670</v>
      </c>
    </row>
    <row r="234" spans="1:13" ht="15.75" customHeight="1" thickBot="1">
      <c r="A234" s="69" t="s">
        <v>3598</v>
      </c>
      <c r="B234" s="9" t="s">
        <v>214</v>
      </c>
      <c r="C234" s="10">
        <v>1712</v>
      </c>
      <c r="D234" s="7" t="s">
        <v>148</v>
      </c>
      <c r="E234" t="b">
        <f t="shared" si="56"/>
        <v>1</v>
      </c>
      <c r="F234" t="b">
        <f t="shared" si="57"/>
        <v>1</v>
      </c>
      <c r="G234" t="b">
        <f t="shared" si="58"/>
        <v>1</v>
      </c>
      <c r="H234" t="b">
        <f t="shared" si="59"/>
        <v>1</v>
      </c>
      <c r="I234" s="44" t="s">
        <v>3598</v>
      </c>
      <c r="J234" s="116" t="s">
        <v>214</v>
      </c>
      <c r="K234" s="45">
        <v>1712</v>
      </c>
      <c r="L234" s="103" t="s">
        <v>148</v>
      </c>
      <c r="M234" s="46" t="s">
        <v>2670</v>
      </c>
    </row>
    <row r="235" spans="1:13" ht="15.75" customHeight="1" thickBot="1">
      <c r="A235" s="69" t="s">
        <v>3599</v>
      </c>
      <c r="B235" s="9" t="s">
        <v>215</v>
      </c>
      <c r="C235" s="10">
        <v>1713</v>
      </c>
      <c r="D235" s="7" t="s">
        <v>148</v>
      </c>
      <c r="E235" t="b">
        <f t="shared" si="56"/>
        <v>1</v>
      </c>
      <c r="F235" t="b">
        <f t="shared" si="57"/>
        <v>1</v>
      </c>
      <c r="G235" t="b">
        <f t="shared" si="58"/>
        <v>1</v>
      </c>
      <c r="H235" t="b">
        <f t="shared" si="59"/>
        <v>1</v>
      </c>
      <c r="I235" s="44" t="s">
        <v>3599</v>
      </c>
      <c r="J235" s="116" t="s">
        <v>215</v>
      </c>
      <c r="K235" s="45">
        <v>1713</v>
      </c>
      <c r="L235" s="103" t="s">
        <v>148</v>
      </c>
      <c r="M235" s="46" t="s">
        <v>2670</v>
      </c>
    </row>
    <row r="236" spans="1:13" ht="15.75" customHeight="1" thickBot="1">
      <c r="A236" s="69" t="s">
        <v>3600</v>
      </c>
      <c r="B236" s="9" t="s">
        <v>216</v>
      </c>
      <c r="C236" s="10">
        <v>1714</v>
      </c>
      <c r="D236" s="7" t="s">
        <v>148</v>
      </c>
      <c r="E236" t="b">
        <f t="shared" si="56"/>
        <v>1</v>
      </c>
      <c r="F236" t="b">
        <f t="shared" si="57"/>
        <v>1</v>
      </c>
      <c r="G236" t="b">
        <f t="shared" si="58"/>
        <v>1</v>
      </c>
      <c r="H236" t="b">
        <f t="shared" si="59"/>
        <v>1</v>
      </c>
      <c r="I236" s="44" t="s">
        <v>3600</v>
      </c>
      <c r="J236" s="116" t="s">
        <v>216</v>
      </c>
      <c r="K236" s="45">
        <v>1714</v>
      </c>
      <c r="L236" s="103" t="s">
        <v>148</v>
      </c>
      <c r="M236" s="46" t="s">
        <v>2670</v>
      </c>
    </row>
    <row r="237" spans="1:13" ht="15.75" customHeight="1" thickBot="1">
      <c r="A237" s="69" t="s">
        <v>3601</v>
      </c>
      <c r="B237" s="9" t="s">
        <v>217</v>
      </c>
      <c r="C237" s="10">
        <v>1715</v>
      </c>
      <c r="D237" s="7" t="s">
        <v>148</v>
      </c>
      <c r="E237" t="b">
        <f t="shared" si="56"/>
        <v>1</v>
      </c>
      <c r="F237" t="b">
        <f t="shared" si="57"/>
        <v>1</v>
      </c>
      <c r="G237" t="b">
        <f t="shared" si="58"/>
        <v>1</v>
      </c>
      <c r="H237" t="b">
        <f t="shared" si="59"/>
        <v>1</v>
      </c>
      <c r="I237" s="44" t="s">
        <v>3601</v>
      </c>
      <c r="J237" s="116" t="s">
        <v>217</v>
      </c>
      <c r="K237" s="45">
        <v>1715</v>
      </c>
      <c r="L237" s="103" t="s">
        <v>148</v>
      </c>
      <c r="M237" s="46" t="s">
        <v>2670</v>
      </c>
    </row>
    <row r="238" spans="1:13" ht="15.75" customHeight="1" thickBot="1">
      <c r="A238" s="69" t="s">
        <v>3602</v>
      </c>
      <c r="B238" s="9" t="s">
        <v>218</v>
      </c>
      <c r="C238" s="10">
        <v>1716</v>
      </c>
      <c r="D238" s="7" t="s">
        <v>148</v>
      </c>
      <c r="E238" t="b">
        <f t="shared" si="56"/>
        <v>1</v>
      </c>
      <c r="F238" t="b">
        <f t="shared" si="57"/>
        <v>1</v>
      </c>
      <c r="G238" t="b">
        <f t="shared" si="58"/>
        <v>1</v>
      </c>
      <c r="H238" t="b">
        <f t="shared" si="59"/>
        <v>1</v>
      </c>
      <c r="I238" s="44" t="s">
        <v>3602</v>
      </c>
      <c r="J238" s="148" t="s">
        <v>218</v>
      </c>
      <c r="K238" s="45">
        <v>1716</v>
      </c>
      <c r="L238" s="103" t="s">
        <v>148</v>
      </c>
      <c r="M238" s="46" t="s">
        <v>2670</v>
      </c>
    </row>
    <row r="239" spans="1:13" ht="15.75" customHeight="1" thickBot="1">
      <c r="A239" s="69" t="s">
        <v>3603</v>
      </c>
      <c r="B239" s="9" t="s">
        <v>219</v>
      </c>
      <c r="C239" s="10">
        <v>1717</v>
      </c>
      <c r="D239" s="7" t="s">
        <v>148</v>
      </c>
      <c r="E239" t="b">
        <f t="shared" si="56"/>
        <v>1</v>
      </c>
      <c r="F239" t="b">
        <f t="shared" si="57"/>
        <v>1</v>
      </c>
      <c r="G239" t="b">
        <f t="shared" si="58"/>
        <v>1</v>
      </c>
      <c r="H239" t="b">
        <f t="shared" si="59"/>
        <v>1</v>
      </c>
      <c r="I239" s="44" t="s">
        <v>3603</v>
      </c>
      <c r="J239" s="116" t="s">
        <v>219</v>
      </c>
      <c r="K239" s="45">
        <v>1717</v>
      </c>
      <c r="L239" s="103" t="s">
        <v>148</v>
      </c>
      <c r="M239" s="46" t="s">
        <v>2670</v>
      </c>
    </row>
    <row r="240" spans="1:13" ht="15.75" customHeight="1" thickBot="1">
      <c r="A240" s="69" t="s">
        <v>3604</v>
      </c>
      <c r="B240" s="9" t="s">
        <v>220</v>
      </c>
      <c r="C240" s="10">
        <v>1718</v>
      </c>
      <c r="D240" s="7" t="s">
        <v>148</v>
      </c>
      <c r="E240" t="b">
        <f t="shared" si="56"/>
        <v>1</v>
      </c>
      <c r="F240" t="b">
        <f t="shared" si="57"/>
        <v>1</v>
      </c>
      <c r="G240" t="b">
        <f t="shared" si="58"/>
        <v>1</v>
      </c>
      <c r="H240" t="b">
        <f t="shared" si="59"/>
        <v>1</v>
      </c>
      <c r="I240" s="44" t="s">
        <v>3604</v>
      </c>
      <c r="J240" s="116" t="s">
        <v>220</v>
      </c>
      <c r="K240" s="45">
        <v>1718</v>
      </c>
      <c r="L240" s="103" t="s">
        <v>148</v>
      </c>
      <c r="M240" s="46" t="s">
        <v>2670</v>
      </c>
    </row>
    <row r="241" spans="1:13" ht="15.75" customHeight="1" thickBot="1">
      <c r="A241" s="69" t="s">
        <v>3605</v>
      </c>
      <c r="B241" s="9" t="s">
        <v>221</v>
      </c>
      <c r="C241" s="10">
        <v>1719</v>
      </c>
      <c r="D241" s="7" t="s">
        <v>148</v>
      </c>
      <c r="E241" t="b">
        <f t="shared" si="56"/>
        <v>1</v>
      </c>
      <c r="F241" t="b">
        <f t="shared" si="57"/>
        <v>1</v>
      </c>
      <c r="G241" t="b">
        <f t="shared" si="58"/>
        <v>1</v>
      </c>
      <c r="H241" t="b">
        <f t="shared" si="59"/>
        <v>1</v>
      </c>
      <c r="I241" s="44" t="s">
        <v>3605</v>
      </c>
      <c r="J241" s="116" t="s">
        <v>221</v>
      </c>
      <c r="K241" s="45">
        <v>1719</v>
      </c>
      <c r="L241" s="103" t="s">
        <v>148</v>
      </c>
      <c r="M241" s="46" t="s">
        <v>2670</v>
      </c>
    </row>
    <row r="242" spans="1:13" ht="15.75" customHeight="1" thickBot="1">
      <c r="A242" s="69" t="s">
        <v>3606</v>
      </c>
      <c r="B242" s="9" t="s">
        <v>222</v>
      </c>
      <c r="C242" s="10">
        <v>1720</v>
      </c>
      <c r="D242" s="7" t="s">
        <v>148</v>
      </c>
      <c r="E242" t="b">
        <f t="shared" si="56"/>
        <v>1</v>
      </c>
      <c r="F242" t="b">
        <f t="shared" si="57"/>
        <v>1</v>
      </c>
      <c r="G242" t="b">
        <f t="shared" si="58"/>
        <v>1</v>
      </c>
      <c r="H242" t="b">
        <f t="shared" si="59"/>
        <v>1</v>
      </c>
      <c r="I242" s="44" t="s">
        <v>3606</v>
      </c>
      <c r="J242" s="116" t="s">
        <v>222</v>
      </c>
      <c r="K242" s="45">
        <v>1720</v>
      </c>
      <c r="L242" s="103" t="s">
        <v>148</v>
      </c>
      <c r="M242" s="46" t="s">
        <v>2670</v>
      </c>
    </row>
    <row r="243" spans="1:13" ht="15.75" customHeight="1" thickBot="1">
      <c r="A243" s="69" t="s">
        <v>3607</v>
      </c>
      <c r="B243" s="9" t="s">
        <v>223</v>
      </c>
      <c r="C243" s="10">
        <v>1721</v>
      </c>
      <c r="D243" s="7" t="s">
        <v>148</v>
      </c>
      <c r="E243" t="b">
        <f t="shared" si="56"/>
        <v>1</v>
      </c>
      <c r="F243" t="b">
        <f t="shared" si="57"/>
        <v>1</v>
      </c>
      <c r="G243" t="b">
        <f t="shared" si="58"/>
        <v>1</v>
      </c>
      <c r="H243" t="b">
        <f t="shared" si="59"/>
        <v>1</v>
      </c>
      <c r="I243" s="44" t="s">
        <v>3607</v>
      </c>
      <c r="J243" s="116" t="s">
        <v>223</v>
      </c>
      <c r="K243" s="45">
        <v>1721</v>
      </c>
      <c r="L243" s="103" t="s">
        <v>148</v>
      </c>
      <c r="M243" s="46" t="s">
        <v>2670</v>
      </c>
    </row>
    <row r="244" spans="1:13" ht="15.75" customHeight="1" thickBot="1">
      <c r="A244" s="69" t="s">
        <v>3608</v>
      </c>
      <c r="B244" s="9" t="s">
        <v>224</v>
      </c>
      <c r="C244" s="10">
        <v>1722</v>
      </c>
      <c r="D244" s="7" t="s">
        <v>148</v>
      </c>
      <c r="E244" t="b">
        <f t="shared" si="56"/>
        <v>1</v>
      </c>
      <c r="F244" t="b">
        <f t="shared" si="57"/>
        <v>1</v>
      </c>
      <c r="G244" t="b">
        <f t="shared" si="58"/>
        <v>1</v>
      </c>
      <c r="H244" t="b">
        <f t="shared" si="59"/>
        <v>1</v>
      </c>
      <c r="I244" s="44" t="s">
        <v>3608</v>
      </c>
      <c r="J244" s="116" t="s">
        <v>224</v>
      </c>
      <c r="K244" s="45">
        <v>1722</v>
      </c>
      <c r="L244" s="103" t="s">
        <v>148</v>
      </c>
      <c r="M244" s="46" t="s">
        <v>2670</v>
      </c>
    </row>
    <row r="245" spans="1:13" ht="15.75" customHeight="1" thickBot="1">
      <c r="A245" s="69" t="s">
        <v>3609</v>
      </c>
      <c r="B245" s="9" t="s">
        <v>225</v>
      </c>
      <c r="C245" s="10">
        <v>1723</v>
      </c>
      <c r="D245" s="7" t="s">
        <v>148</v>
      </c>
      <c r="E245" t="b">
        <f t="shared" si="56"/>
        <v>1</v>
      </c>
      <c r="F245" t="b">
        <f t="shared" si="57"/>
        <v>1</v>
      </c>
      <c r="G245" t="b">
        <f t="shared" si="58"/>
        <v>1</v>
      </c>
      <c r="H245" t="b">
        <f t="shared" si="59"/>
        <v>1</v>
      </c>
      <c r="I245" s="44" t="s">
        <v>3609</v>
      </c>
      <c r="J245" s="116" t="s">
        <v>225</v>
      </c>
      <c r="K245" s="45">
        <v>1723</v>
      </c>
      <c r="L245" s="103" t="s">
        <v>148</v>
      </c>
      <c r="M245" s="46" t="s">
        <v>2670</v>
      </c>
    </row>
    <row r="246" spans="1:13" ht="15.75" customHeight="1" thickBot="1">
      <c r="A246" s="69" t="s">
        <v>3610</v>
      </c>
      <c r="B246" s="11" t="s">
        <v>226</v>
      </c>
      <c r="C246" s="10">
        <v>1724</v>
      </c>
      <c r="D246" s="7" t="s">
        <v>148</v>
      </c>
      <c r="E246" t="b">
        <f t="shared" si="56"/>
        <v>1</v>
      </c>
      <c r="F246" t="b">
        <f t="shared" si="57"/>
        <v>1</v>
      </c>
      <c r="G246" t="b">
        <f t="shared" si="58"/>
        <v>1</v>
      </c>
      <c r="H246" t="b">
        <f t="shared" si="59"/>
        <v>1</v>
      </c>
      <c r="I246" s="44" t="s">
        <v>3610</v>
      </c>
      <c r="J246" s="72" t="s">
        <v>226</v>
      </c>
      <c r="K246" s="45">
        <v>1724</v>
      </c>
      <c r="L246" s="103" t="s">
        <v>148</v>
      </c>
      <c r="M246" s="46" t="s">
        <v>2670</v>
      </c>
    </row>
    <row r="247" spans="1:13" ht="15.75" customHeight="1" thickBot="1">
      <c r="A247" s="69" t="s">
        <v>3611</v>
      </c>
      <c r="B247" s="11" t="s">
        <v>227</v>
      </c>
      <c r="C247" s="10">
        <v>1725</v>
      </c>
      <c r="D247" s="7" t="s">
        <v>148</v>
      </c>
      <c r="E247" t="b">
        <f t="shared" si="56"/>
        <v>1</v>
      </c>
      <c r="F247" t="b">
        <f t="shared" si="57"/>
        <v>1</v>
      </c>
      <c r="G247" t="b">
        <f t="shared" si="58"/>
        <v>1</v>
      </c>
      <c r="H247" t="b">
        <f t="shared" si="59"/>
        <v>1</v>
      </c>
      <c r="I247" s="44" t="s">
        <v>3611</v>
      </c>
      <c r="J247" s="72" t="s">
        <v>227</v>
      </c>
      <c r="K247" s="45">
        <v>1725</v>
      </c>
      <c r="L247" s="103" t="s">
        <v>148</v>
      </c>
      <c r="M247" s="46" t="s">
        <v>2670</v>
      </c>
    </row>
    <row r="248" spans="1:13" ht="15.75" customHeight="1" thickBot="1">
      <c r="A248" s="69" t="s">
        <v>3612</v>
      </c>
      <c r="B248" s="11" t="s">
        <v>228</v>
      </c>
      <c r="C248" s="10">
        <v>1726</v>
      </c>
      <c r="D248" s="7" t="s">
        <v>148</v>
      </c>
      <c r="E248" t="b">
        <f t="shared" si="56"/>
        <v>1</v>
      </c>
      <c r="F248" t="b">
        <f t="shared" si="57"/>
        <v>1</v>
      </c>
      <c r="G248" t="b">
        <f t="shared" si="58"/>
        <v>1</v>
      </c>
      <c r="H248" t="b">
        <f t="shared" si="59"/>
        <v>1</v>
      </c>
      <c r="I248" s="44" t="s">
        <v>3612</v>
      </c>
      <c r="J248" s="72" t="s">
        <v>228</v>
      </c>
      <c r="K248" s="45">
        <v>1726</v>
      </c>
      <c r="L248" s="103" t="s">
        <v>148</v>
      </c>
      <c r="M248" s="46" t="s">
        <v>2670</v>
      </c>
    </row>
    <row r="249" spans="1:13" ht="15.75" customHeight="1" thickBot="1">
      <c r="A249" s="69" t="s">
        <v>3613</v>
      </c>
      <c r="B249" s="11" t="s">
        <v>229</v>
      </c>
      <c r="C249" s="10">
        <v>1727</v>
      </c>
      <c r="D249" s="7" t="s">
        <v>148</v>
      </c>
      <c r="E249" t="b">
        <f t="shared" si="56"/>
        <v>1</v>
      </c>
      <c r="F249" t="b">
        <f t="shared" si="57"/>
        <v>1</v>
      </c>
      <c r="G249" t="b">
        <f t="shared" si="58"/>
        <v>1</v>
      </c>
      <c r="H249" t="b">
        <f t="shared" si="59"/>
        <v>1</v>
      </c>
      <c r="I249" s="44" t="s">
        <v>3613</v>
      </c>
      <c r="J249" s="72" t="s">
        <v>229</v>
      </c>
      <c r="K249" s="45">
        <v>1727</v>
      </c>
      <c r="L249" s="103" t="s">
        <v>148</v>
      </c>
      <c r="M249" s="46" t="s">
        <v>2670</v>
      </c>
    </row>
    <row r="250" spans="1:13" ht="15.75" customHeight="1" thickBot="1">
      <c r="A250" s="69" t="s">
        <v>3614</v>
      </c>
      <c r="B250" s="11" t="s">
        <v>230</v>
      </c>
      <c r="C250" s="10">
        <v>1728</v>
      </c>
      <c r="D250" s="7" t="s">
        <v>148</v>
      </c>
      <c r="E250" t="b">
        <f t="shared" si="56"/>
        <v>1</v>
      </c>
      <c r="F250" t="b">
        <f t="shared" si="57"/>
        <v>1</v>
      </c>
      <c r="G250" t="b">
        <f t="shared" si="58"/>
        <v>1</v>
      </c>
      <c r="H250" t="b">
        <f t="shared" si="59"/>
        <v>1</v>
      </c>
      <c r="I250" s="44" t="s">
        <v>3614</v>
      </c>
      <c r="J250" s="72" t="s">
        <v>230</v>
      </c>
      <c r="K250" s="45">
        <v>1728</v>
      </c>
      <c r="L250" s="103" t="s">
        <v>148</v>
      </c>
      <c r="M250" s="46" t="s">
        <v>2670</v>
      </c>
    </row>
    <row r="251" spans="1:13" ht="15.75" customHeight="1" thickBot="1">
      <c r="A251" s="69" t="s">
        <v>3615</v>
      </c>
      <c r="B251" s="11" t="s">
        <v>231</v>
      </c>
      <c r="C251" s="10">
        <v>1729</v>
      </c>
      <c r="D251" s="7" t="s">
        <v>148</v>
      </c>
      <c r="E251" t="b">
        <f t="shared" si="56"/>
        <v>1</v>
      </c>
      <c r="F251" t="b">
        <f t="shared" si="57"/>
        <v>1</v>
      </c>
      <c r="G251" t="b">
        <f t="shared" si="58"/>
        <v>1</v>
      </c>
      <c r="H251" t="b">
        <f t="shared" si="59"/>
        <v>1</v>
      </c>
      <c r="I251" s="44" t="s">
        <v>3615</v>
      </c>
      <c r="J251" s="72" t="s">
        <v>231</v>
      </c>
      <c r="K251" s="45">
        <v>1729</v>
      </c>
      <c r="L251" s="103" t="s">
        <v>148</v>
      </c>
      <c r="M251" s="46" t="s">
        <v>2670</v>
      </c>
    </row>
    <row r="252" spans="1:13" ht="15.75" customHeight="1" thickBot="1">
      <c r="A252" s="69" t="s">
        <v>3616</v>
      </c>
      <c r="B252" s="11" t="s">
        <v>232</v>
      </c>
      <c r="C252" s="10">
        <v>1730</v>
      </c>
      <c r="D252" s="7" t="s">
        <v>148</v>
      </c>
      <c r="E252" t="b">
        <f t="shared" si="56"/>
        <v>1</v>
      </c>
      <c r="F252" t="b">
        <f t="shared" si="57"/>
        <v>1</v>
      </c>
      <c r="G252" t="b">
        <f t="shared" si="58"/>
        <v>1</v>
      </c>
      <c r="H252" t="b">
        <f t="shared" si="59"/>
        <v>1</v>
      </c>
      <c r="I252" s="44" t="s">
        <v>3616</v>
      </c>
      <c r="J252" s="72" t="s">
        <v>232</v>
      </c>
      <c r="K252" s="45">
        <v>1730</v>
      </c>
      <c r="L252" s="103" t="s">
        <v>148</v>
      </c>
      <c r="M252" s="46" t="s">
        <v>2670</v>
      </c>
    </row>
    <row r="253" spans="1:13" ht="15.75" customHeight="1" thickBot="1">
      <c r="A253" s="69" t="s">
        <v>3617</v>
      </c>
      <c r="B253" s="11" t="s">
        <v>233</v>
      </c>
      <c r="C253" s="10">
        <v>1731</v>
      </c>
      <c r="D253" s="7" t="s">
        <v>148</v>
      </c>
      <c r="E253" t="b">
        <f t="shared" si="56"/>
        <v>1</v>
      </c>
      <c r="F253" t="b">
        <f t="shared" si="57"/>
        <v>1</v>
      </c>
      <c r="G253" t="b">
        <f t="shared" si="58"/>
        <v>1</v>
      </c>
      <c r="H253" t="b">
        <f t="shared" si="59"/>
        <v>1</v>
      </c>
      <c r="I253" s="44" t="s">
        <v>3617</v>
      </c>
      <c r="J253" s="72" t="s">
        <v>233</v>
      </c>
      <c r="K253" s="45">
        <v>1731</v>
      </c>
      <c r="L253" s="103" t="s">
        <v>148</v>
      </c>
      <c r="M253" s="46" t="s">
        <v>2670</v>
      </c>
    </row>
    <row r="254" spans="1:13" ht="15.75" customHeight="1" thickBot="1">
      <c r="A254" s="69" t="s">
        <v>3618</v>
      </c>
      <c r="B254" s="14" t="s">
        <v>234</v>
      </c>
      <c r="C254" s="10">
        <v>1732</v>
      </c>
      <c r="D254" s="7" t="s">
        <v>148</v>
      </c>
      <c r="E254" t="b">
        <f t="shared" si="56"/>
        <v>1</v>
      </c>
      <c r="F254" t="b">
        <f t="shared" si="57"/>
        <v>1</v>
      </c>
      <c r="G254" t="b">
        <f t="shared" si="58"/>
        <v>1</v>
      </c>
      <c r="H254" t="b">
        <f t="shared" si="59"/>
        <v>1</v>
      </c>
      <c r="I254" s="44" t="s">
        <v>3618</v>
      </c>
      <c r="J254" s="120" t="s">
        <v>234</v>
      </c>
      <c r="K254" s="45">
        <v>1732</v>
      </c>
      <c r="L254" s="103" t="s">
        <v>148</v>
      </c>
      <c r="M254" s="46" t="s">
        <v>2670</v>
      </c>
    </row>
    <row r="255" spans="1:13" ht="15.75" customHeight="1" thickBot="1">
      <c r="A255" s="72" t="s">
        <v>235</v>
      </c>
      <c r="B255" s="11" t="s">
        <v>236</v>
      </c>
      <c r="C255" s="10">
        <v>1733</v>
      </c>
      <c r="D255" s="7" t="s">
        <v>148</v>
      </c>
      <c r="E255" t="b">
        <f t="shared" si="56"/>
        <v>1</v>
      </c>
      <c r="F255" t="b">
        <f t="shared" ref="F255:F270" si="60">B255=J255</f>
        <v>1</v>
      </c>
      <c r="G255" t="b">
        <f t="shared" ref="G255:G270" si="61">C255=K255</f>
        <v>1</v>
      </c>
      <c r="H255" t="b">
        <f t="shared" ref="H255:H270" si="62">D255=L255</f>
        <v>1</v>
      </c>
      <c r="I255" s="117" t="s">
        <v>235</v>
      </c>
      <c r="J255" s="132" t="s">
        <v>236</v>
      </c>
      <c r="K255" s="141">
        <v>1733</v>
      </c>
      <c r="L255" s="152" t="s">
        <v>148</v>
      </c>
    </row>
    <row r="256" spans="1:13" ht="15.75" customHeight="1" thickBot="1">
      <c r="A256" s="72" t="s">
        <v>237</v>
      </c>
      <c r="B256" s="17" t="s">
        <v>238</v>
      </c>
      <c r="C256" s="10">
        <v>1734</v>
      </c>
      <c r="D256" s="7" t="s">
        <v>148</v>
      </c>
      <c r="E256" t="b">
        <f t="shared" si="56"/>
        <v>1</v>
      </c>
      <c r="F256" t="b">
        <f t="shared" si="60"/>
        <v>1</v>
      </c>
      <c r="G256" t="b">
        <f t="shared" si="61"/>
        <v>1</v>
      </c>
      <c r="H256" t="b">
        <f t="shared" si="62"/>
        <v>1</v>
      </c>
      <c r="I256" s="117" t="s">
        <v>237</v>
      </c>
      <c r="J256" s="143" t="s">
        <v>238</v>
      </c>
      <c r="K256" s="141">
        <v>1734</v>
      </c>
      <c r="L256" s="152" t="s">
        <v>148</v>
      </c>
    </row>
    <row r="257" spans="1:13" ht="15.75" customHeight="1" thickBot="1">
      <c r="A257" s="72" t="s">
        <v>239</v>
      </c>
      <c r="B257" s="17" t="s">
        <v>240</v>
      </c>
      <c r="C257" s="10">
        <v>1735</v>
      </c>
      <c r="D257" s="7" t="s">
        <v>148</v>
      </c>
      <c r="E257" t="b">
        <f t="shared" si="56"/>
        <v>1</v>
      </c>
      <c r="F257" t="b">
        <f t="shared" si="60"/>
        <v>1</v>
      </c>
      <c r="G257" t="b">
        <f t="shared" si="61"/>
        <v>1</v>
      </c>
      <c r="H257" t="b">
        <f t="shared" si="62"/>
        <v>1</v>
      </c>
      <c r="I257" s="117" t="s">
        <v>239</v>
      </c>
      <c r="J257" s="143" t="s">
        <v>240</v>
      </c>
      <c r="K257" s="141">
        <v>1735</v>
      </c>
      <c r="L257" s="152" t="s">
        <v>148</v>
      </c>
    </row>
    <row r="258" spans="1:13" ht="15.75" customHeight="1" thickBot="1">
      <c r="A258" s="72" t="s">
        <v>241</v>
      </c>
      <c r="B258" s="17" t="s">
        <v>242</v>
      </c>
      <c r="C258" s="10">
        <v>1736</v>
      </c>
      <c r="D258" s="7" t="s">
        <v>148</v>
      </c>
      <c r="E258" t="b">
        <f t="shared" si="56"/>
        <v>1</v>
      </c>
      <c r="F258" t="b">
        <f t="shared" si="60"/>
        <v>1</v>
      </c>
      <c r="G258" t="b">
        <f t="shared" si="61"/>
        <v>1</v>
      </c>
      <c r="H258" t="b">
        <f t="shared" si="62"/>
        <v>1</v>
      </c>
      <c r="I258" s="117" t="s">
        <v>241</v>
      </c>
      <c r="J258" s="143" t="s">
        <v>242</v>
      </c>
      <c r="K258" s="141">
        <v>1736</v>
      </c>
      <c r="L258" s="152" t="s">
        <v>148</v>
      </c>
    </row>
    <row r="259" spans="1:13" ht="15.75" customHeight="1" thickBot="1">
      <c r="A259" s="72" t="s">
        <v>243</v>
      </c>
      <c r="B259" s="17" t="s">
        <v>244</v>
      </c>
      <c r="C259" s="10">
        <v>1737</v>
      </c>
      <c r="D259" s="7" t="s">
        <v>148</v>
      </c>
      <c r="E259" t="b">
        <f t="shared" si="56"/>
        <v>1</v>
      </c>
      <c r="F259" t="b">
        <f t="shared" si="60"/>
        <v>1</v>
      </c>
      <c r="G259" t="b">
        <f t="shared" si="61"/>
        <v>1</v>
      </c>
      <c r="H259" t="b">
        <f t="shared" si="62"/>
        <v>1</v>
      </c>
      <c r="I259" s="117" t="s">
        <v>243</v>
      </c>
      <c r="J259" s="143" t="s">
        <v>244</v>
      </c>
      <c r="K259" s="141">
        <v>1737</v>
      </c>
      <c r="L259" s="152" t="s">
        <v>148</v>
      </c>
    </row>
    <row r="260" spans="1:13" ht="15.75" customHeight="1" thickBot="1">
      <c r="A260" s="72" t="s">
        <v>245</v>
      </c>
      <c r="B260" s="17" t="s">
        <v>246</v>
      </c>
      <c r="C260" s="10">
        <v>1738</v>
      </c>
      <c r="D260" s="7" t="s">
        <v>148</v>
      </c>
      <c r="E260" t="b">
        <f t="shared" si="56"/>
        <v>1</v>
      </c>
      <c r="F260" t="b">
        <f t="shared" si="60"/>
        <v>1</v>
      </c>
      <c r="G260" t="b">
        <f t="shared" si="61"/>
        <v>1</v>
      </c>
      <c r="H260" t="b">
        <f t="shared" si="62"/>
        <v>1</v>
      </c>
      <c r="I260" s="117" t="s">
        <v>245</v>
      </c>
      <c r="J260" s="143" t="s">
        <v>246</v>
      </c>
      <c r="K260" s="141">
        <v>1738</v>
      </c>
      <c r="L260" s="152" t="s">
        <v>148</v>
      </c>
    </row>
    <row r="261" spans="1:13" ht="15.75" customHeight="1">
      <c r="A261" s="74" t="s">
        <v>247</v>
      </c>
      <c r="B261" s="23" t="s">
        <v>248</v>
      </c>
      <c r="C261" s="83">
        <v>1739</v>
      </c>
      <c r="D261" s="63" t="s">
        <v>148</v>
      </c>
      <c r="E261" t="b">
        <f t="shared" ref="E261:E292" si="63">A261=I261</f>
        <v>1</v>
      </c>
      <c r="F261" t="b">
        <f t="shared" si="60"/>
        <v>1</v>
      </c>
      <c r="G261" t="b">
        <f t="shared" si="61"/>
        <v>1</v>
      </c>
      <c r="H261" t="b">
        <f t="shared" si="62"/>
        <v>1</v>
      </c>
      <c r="I261" s="158" t="s">
        <v>247</v>
      </c>
      <c r="J261" s="153" t="s">
        <v>248</v>
      </c>
      <c r="K261" s="154">
        <v>1739</v>
      </c>
      <c r="L261" s="155" t="s">
        <v>148</v>
      </c>
    </row>
    <row r="262" spans="1:13" ht="15.75" customHeight="1" thickBot="1">
      <c r="A262" s="25"/>
      <c r="B262" s="17" t="s">
        <v>249</v>
      </c>
      <c r="C262" s="84"/>
      <c r="D262" s="65"/>
      <c r="E262" t="b">
        <f t="shared" si="63"/>
        <v>1</v>
      </c>
      <c r="F262" t="b">
        <f t="shared" si="60"/>
        <v>1</v>
      </c>
      <c r="G262" t="b">
        <f t="shared" si="61"/>
        <v>1</v>
      </c>
      <c r="H262" t="b">
        <f t="shared" si="62"/>
        <v>1</v>
      </c>
      <c r="I262" s="159"/>
      <c r="J262" s="143" t="s">
        <v>249</v>
      </c>
      <c r="K262" s="156"/>
      <c r="L262" s="157"/>
    </row>
    <row r="263" spans="1:13" ht="15.75" customHeight="1" thickBot="1">
      <c r="A263" s="72" t="s">
        <v>250</v>
      </c>
      <c r="B263" s="17" t="s">
        <v>251</v>
      </c>
      <c r="C263" s="10">
        <v>1740</v>
      </c>
      <c r="D263" s="7" t="s">
        <v>148</v>
      </c>
      <c r="E263" t="b">
        <f t="shared" si="63"/>
        <v>1</v>
      </c>
      <c r="F263" t="b">
        <f t="shared" si="60"/>
        <v>1</v>
      </c>
      <c r="G263" t="b">
        <f t="shared" si="61"/>
        <v>1</v>
      </c>
      <c r="H263" t="b">
        <f t="shared" si="62"/>
        <v>1</v>
      </c>
      <c r="I263" s="117" t="s">
        <v>250</v>
      </c>
      <c r="J263" s="143" t="s">
        <v>251</v>
      </c>
      <c r="K263" s="141">
        <v>1740</v>
      </c>
      <c r="L263" s="152" t="s">
        <v>148</v>
      </c>
    </row>
    <row r="264" spans="1:13" ht="15.75" customHeight="1" thickBot="1">
      <c r="A264" s="72" t="s">
        <v>252</v>
      </c>
      <c r="B264" s="17" t="s">
        <v>253</v>
      </c>
      <c r="C264" s="10">
        <v>1741</v>
      </c>
      <c r="D264" s="7" t="s">
        <v>148</v>
      </c>
      <c r="E264" t="b">
        <f t="shared" si="63"/>
        <v>1</v>
      </c>
      <c r="F264" t="b">
        <f t="shared" si="60"/>
        <v>1</v>
      </c>
      <c r="G264" t="b">
        <f t="shared" si="61"/>
        <v>1</v>
      </c>
      <c r="H264" t="b">
        <f t="shared" si="62"/>
        <v>1</v>
      </c>
      <c r="I264" s="117" t="s">
        <v>252</v>
      </c>
      <c r="J264" s="143" t="s">
        <v>253</v>
      </c>
      <c r="K264" s="141">
        <v>1741</v>
      </c>
      <c r="L264" s="152" t="s">
        <v>148</v>
      </c>
    </row>
    <row r="265" spans="1:13" ht="15.75" customHeight="1" thickBot="1">
      <c r="A265" s="72" t="s">
        <v>254</v>
      </c>
      <c r="B265" s="17" t="s">
        <v>255</v>
      </c>
      <c r="C265" s="10">
        <v>1742</v>
      </c>
      <c r="D265" s="7" t="s">
        <v>148</v>
      </c>
      <c r="E265" t="b">
        <f t="shared" si="63"/>
        <v>1</v>
      </c>
      <c r="F265" t="b">
        <f t="shared" si="60"/>
        <v>1</v>
      </c>
      <c r="G265" t="b">
        <f t="shared" si="61"/>
        <v>1</v>
      </c>
      <c r="H265" t="b">
        <f t="shared" si="62"/>
        <v>1</v>
      </c>
      <c r="I265" s="117" t="s">
        <v>254</v>
      </c>
      <c r="J265" s="143" t="s">
        <v>255</v>
      </c>
      <c r="K265" s="141">
        <v>1742</v>
      </c>
      <c r="L265" s="152" t="s">
        <v>148</v>
      </c>
      <c r="M265" s="43"/>
    </row>
    <row r="266" spans="1:13" ht="15.75" customHeight="1" thickBot="1">
      <c r="A266" s="72" t="s">
        <v>174</v>
      </c>
      <c r="B266" s="9" t="s">
        <v>174</v>
      </c>
      <c r="C266" s="10" t="s">
        <v>174</v>
      </c>
      <c r="D266" s="7" t="s">
        <v>148</v>
      </c>
      <c r="E266" t="b">
        <f t="shared" si="63"/>
        <v>1</v>
      </c>
      <c r="F266" t="b">
        <f t="shared" si="60"/>
        <v>1</v>
      </c>
      <c r="G266" t="b">
        <f t="shared" si="61"/>
        <v>1</v>
      </c>
      <c r="H266" t="b">
        <f t="shared" si="62"/>
        <v>1</v>
      </c>
      <c r="I266" s="117" t="s">
        <v>174</v>
      </c>
      <c r="J266" s="144" t="s">
        <v>174</v>
      </c>
      <c r="K266" s="141" t="s">
        <v>174</v>
      </c>
      <c r="L266" s="152" t="s">
        <v>148</v>
      </c>
      <c r="M266" s="43"/>
    </row>
    <row r="267" spans="1:13" ht="15.75" customHeight="1" thickBot="1">
      <c r="A267" s="72" t="s">
        <v>256</v>
      </c>
      <c r="B267" s="9" t="s">
        <v>174</v>
      </c>
      <c r="C267" s="10">
        <v>1799</v>
      </c>
      <c r="D267" s="7" t="s">
        <v>148</v>
      </c>
      <c r="E267" t="b">
        <f t="shared" si="63"/>
        <v>1</v>
      </c>
      <c r="F267" t="b">
        <f t="shared" si="60"/>
        <v>1</v>
      </c>
      <c r="G267" t="b">
        <f t="shared" si="61"/>
        <v>1</v>
      </c>
      <c r="H267" t="b">
        <f t="shared" si="62"/>
        <v>1</v>
      </c>
      <c r="I267" s="117" t="s">
        <v>256</v>
      </c>
      <c r="J267" s="144" t="s">
        <v>174</v>
      </c>
      <c r="K267" s="141">
        <v>1799</v>
      </c>
      <c r="L267" s="152" t="s">
        <v>148</v>
      </c>
    </row>
    <row r="268" spans="1:13" ht="15.75" customHeight="1" thickBot="1">
      <c r="A268" s="68" t="s">
        <v>3340</v>
      </c>
      <c r="B268" s="24" t="s">
        <v>257</v>
      </c>
      <c r="C268" s="7">
        <v>1800</v>
      </c>
      <c r="D268" s="7"/>
      <c r="E268" t="b">
        <f t="shared" si="63"/>
        <v>1</v>
      </c>
      <c r="F268" t="b">
        <f t="shared" si="60"/>
        <v>1</v>
      </c>
      <c r="G268" t="b">
        <f t="shared" si="61"/>
        <v>1</v>
      </c>
      <c r="H268" t="b">
        <f t="shared" si="62"/>
        <v>1</v>
      </c>
      <c r="I268" s="41" t="s">
        <v>3340</v>
      </c>
      <c r="J268" s="121" t="s">
        <v>257</v>
      </c>
      <c r="K268" s="42">
        <v>1800</v>
      </c>
      <c r="L268" s="103"/>
      <c r="M268" s="43"/>
    </row>
    <row r="269" spans="1:13" ht="15.75" customHeight="1" thickBot="1">
      <c r="A269" s="69" t="s">
        <v>3127</v>
      </c>
      <c r="B269" s="17" t="s">
        <v>258</v>
      </c>
      <c r="C269" s="10">
        <v>1801</v>
      </c>
      <c r="D269" s="10">
        <v>1</v>
      </c>
      <c r="E269" t="b">
        <f t="shared" si="63"/>
        <v>1</v>
      </c>
      <c r="F269" t="b">
        <f t="shared" si="60"/>
        <v>1</v>
      </c>
      <c r="G269" t="b">
        <f t="shared" si="61"/>
        <v>1</v>
      </c>
      <c r="H269" t="b">
        <f t="shared" si="62"/>
        <v>1</v>
      </c>
      <c r="I269" s="44" t="s">
        <v>3127</v>
      </c>
      <c r="J269" s="143" t="s">
        <v>258</v>
      </c>
      <c r="K269" s="45">
        <v>1801</v>
      </c>
      <c r="L269" s="99">
        <v>1</v>
      </c>
      <c r="M269" s="46" t="s">
        <v>2641</v>
      </c>
    </row>
    <row r="270" spans="1:13" ht="15.75" customHeight="1" thickBot="1">
      <c r="A270" s="69" t="s">
        <v>3128</v>
      </c>
      <c r="B270" s="17" t="s">
        <v>259</v>
      </c>
      <c r="C270" s="10">
        <v>1802</v>
      </c>
      <c r="D270" s="10">
        <v>1</v>
      </c>
      <c r="E270" t="b">
        <f t="shared" si="63"/>
        <v>1</v>
      </c>
      <c r="F270" t="b">
        <f t="shared" si="60"/>
        <v>1</v>
      </c>
      <c r="G270" t="b">
        <f t="shared" si="61"/>
        <v>1</v>
      </c>
      <c r="H270" t="b">
        <f t="shared" si="62"/>
        <v>1</v>
      </c>
      <c r="I270" s="44" t="s">
        <v>3128</v>
      </c>
      <c r="J270" s="143" t="s">
        <v>259</v>
      </c>
      <c r="K270" s="45">
        <v>1802</v>
      </c>
      <c r="L270" s="99">
        <v>1</v>
      </c>
      <c r="M270" s="46" t="s">
        <v>2642</v>
      </c>
    </row>
    <row r="271" spans="1:13" ht="15.75" customHeight="1" thickBot="1">
      <c r="A271" s="72" t="s">
        <v>260</v>
      </c>
      <c r="B271" s="17" t="s">
        <v>261</v>
      </c>
      <c r="C271" s="10" t="s">
        <v>262</v>
      </c>
      <c r="D271" s="10">
        <v>1</v>
      </c>
      <c r="E271" t="b">
        <f t="shared" si="63"/>
        <v>1</v>
      </c>
      <c r="F271" t="b">
        <f t="shared" ref="F271:F274" si="64">B271=J271</f>
        <v>1</v>
      </c>
      <c r="G271" t="b">
        <f t="shared" ref="G271:G274" si="65">C271=K271</f>
        <v>1</v>
      </c>
      <c r="H271" t="b">
        <f t="shared" ref="H271:H274" si="66">D271=L271</f>
        <v>1</v>
      </c>
      <c r="I271" s="117" t="s">
        <v>260</v>
      </c>
      <c r="J271" s="143" t="s">
        <v>261</v>
      </c>
      <c r="K271" s="141" t="s">
        <v>262</v>
      </c>
      <c r="L271" s="141">
        <v>1</v>
      </c>
    </row>
    <row r="272" spans="1:13" ht="15.75" customHeight="1" thickBot="1">
      <c r="A272" s="72" t="s">
        <v>263</v>
      </c>
      <c r="B272" s="17" t="s">
        <v>264</v>
      </c>
      <c r="C272" s="10" t="s">
        <v>265</v>
      </c>
      <c r="D272" s="10">
        <v>14</v>
      </c>
      <c r="E272" t="b">
        <f t="shared" si="63"/>
        <v>1</v>
      </c>
      <c r="F272" t="b">
        <f t="shared" si="64"/>
        <v>1</v>
      </c>
      <c r="G272" t="b">
        <f t="shared" si="65"/>
        <v>1</v>
      </c>
      <c r="H272" t="b">
        <f t="shared" si="66"/>
        <v>1</v>
      </c>
      <c r="I272" s="117" t="s">
        <v>263</v>
      </c>
      <c r="J272" s="143" t="s">
        <v>264</v>
      </c>
      <c r="K272" s="141" t="s">
        <v>265</v>
      </c>
      <c r="L272" s="141">
        <v>14</v>
      </c>
    </row>
    <row r="273" spans="1:13" ht="15.75" customHeight="1" thickBot="1">
      <c r="A273" s="72" t="s">
        <v>266</v>
      </c>
      <c r="B273" s="17" t="s">
        <v>267</v>
      </c>
      <c r="C273" s="10" t="s">
        <v>268</v>
      </c>
      <c r="D273" s="10">
        <v>1</v>
      </c>
      <c r="E273" t="b">
        <f t="shared" si="63"/>
        <v>1</v>
      </c>
      <c r="F273" t="b">
        <f t="shared" si="64"/>
        <v>1</v>
      </c>
      <c r="G273" t="b">
        <f t="shared" si="65"/>
        <v>1</v>
      </c>
      <c r="H273" t="b">
        <f t="shared" si="66"/>
        <v>1</v>
      </c>
      <c r="I273" s="117" t="s">
        <v>266</v>
      </c>
      <c r="J273" s="143" t="s">
        <v>267</v>
      </c>
      <c r="K273" s="141" t="s">
        <v>268</v>
      </c>
      <c r="L273" s="141">
        <v>1</v>
      </c>
    </row>
    <row r="274" spans="1:13" ht="15.75" customHeight="1" thickBot="1">
      <c r="A274" s="72" t="s">
        <v>269</v>
      </c>
      <c r="B274" s="17" t="s">
        <v>270</v>
      </c>
      <c r="C274" s="10" t="s">
        <v>268</v>
      </c>
      <c r="D274" s="10">
        <v>14</v>
      </c>
      <c r="E274" t="b">
        <f t="shared" si="63"/>
        <v>1</v>
      </c>
      <c r="F274" t="b">
        <f t="shared" si="64"/>
        <v>1</v>
      </c>
      <c r="G274" t="b">
        <f t="shared" si="65"/>
        <v>1</v>
      </c>
      <c r="H274" t="b">
        <f t="shared" si="66"/>
        <v>1</v>
      </c>
      <c r="I274" s="117" t="s">
        <v>269</v>
      </c>
      <c r="J274" s="143" t="s">
        <v>270</v>
      </c>
      <c r="K274" s="141" t="s">
        <v>268</v>
      </c>
      <c r="L274" s="141">
        <v>14</v>
      </c>
    </row>
    <row r="275" spans="1:13" ht="15.75" customHeight="1" thickBot="1">
      <c r="A275" s="69" t="s">
        <v>3129</v>
      </c>
      <c r="B275" s="9" t="s">
        <v>271</v>
      </c>
      <c r="C275" s="10">
        <v>1803</v>
      </c>
      <c r="D275" s="10">
        <v>12</v>
      </c>
      <c r="E275" t="b">
        <f t="shared" si="63"/>
        <v>1</v>
      </c>
      <c r="F275" t="b">
        <f t="shared" ref="F275:F278" si="67">B275=J275</f>
        <v>1</v>
      </c>
      <c r="G275" t="b">
        <f t="shared" ref="G275:G278" si="68">C275=K275</f>
        <v>1</v>
      </c>
      <c r="H275" t="b">
        <f t="shared" ref="H275:H278" si="69">D275=L275</f>
        <v>1</v>
      </c>
      <c r="I275" s="44" t="s">
        <v>3129</v>
      </c>
      <c r="J275" s="144" t="s">
        <v>271</v>
      </c>
      <c r="K275" s="45">
        <v>1803</v>
      </c>
      <c r="L275" s="99">
        <v>12</v>
      </c>
      <c r="M275" s="46" t="s">
        <v>2670</v>
      </c>
    </row>
    <row r="276" spans="1:13" ht="15.75" customHeight="1" thickBot="1">
      <c r="A276" s="72" t="s">
        <v>272</v>
      </c>
      <c r="B276" s="9" t="s">
        <v>273</v>
      </c>
      <c r="C276" s="10" t="s">
        <v>274</v>
      </c>
      <c r="D276" s="10">
        <v>12</v>
      </c>
      <c r="E276" t="b">
        <f t="shared" si="63"/>
        <v>1</v>
      </c>
      <c r="F276" t="b">
        <f t="shared" si="67"/>
        <v>1</v>
      </c>
      <c r="G276" t="b">
        <f t="shared" si="68"/>
        <v>1</v>
      </c>
      <c r="H276" t="b">
        <f t="shared" si="69"/>
        <v>1</v>
      </c>
      <c r="I276" s="117" t="s">
        <v>272</v>
      </c>
      <c r="J276" s="144" t="s">
        <v>273</v>
      </c>
      <c r="K276" s="141" t="s">
        <v>274</v>
      </c>
      <c r="L276" s="141">
        <v>12</v>
      </c>
    </row>
    <row r="277" spans="1:13" ht="15.75" customHeight="1" thickBot="1">
      <c r="A277" s="72" t="s">
        <v>275</v>
      </c>
      <c r="B277" s="17" t="s">
        <v>276</v>
      </c>
      <c r="C277" s="10" t="s">
        <v>277</v>
      </c>
      <c r="D277" s="10">
        <v>14</v>
      </c>
      <c r="E277" t="b">
        <f t="shared" si="63"/>
        <v>1</v>
      </c>
      <c r="F277" t="b">
        <f t="shared" si="67"/>
        <v>1</v>
      </c>
      <c r="G277" t="b">
        <f t="shared" si="68"/>
        <v>1</v>
      </c>
      <c r="H277" t="b">
        <f t="shared" si="69"/>
        <v>1</v>
      </c>
      <c r="I277" s="117" t="s">
        <v>275</v>
      </c>
      <c r="J277" s="143" t="s">
        <v>276</v>
      </c>
      <c r="K277" s="141" t="s">
        <v>277</v>
      </c>
      <c r="L277" s="141">
        <v>14</v>
      </c>
    </row>
    <row r="278" spans="1:13" ht="15.75" customHeight="1" thickBot="1">
      <c r="A278" s="69" t="s">
        <v>3130</v>
      </c>
      <c r="B278" s="9" t="s">
        <v>278</v>
      </c>
      <c r="C278" s="10">
        <v>1804</v>
      </c>
      <c r="D278" s="10">
        <v>14</v>
      </c>
      <c r="E278" t="b">
        <f t="shared" si="63"/>
        <v>1</v>
      </c>
      <c r="F278" t="b">
        <f t="shared" si="67"/>
        <v>1</v>
      </c>
      <c r="G278" t="b">
        <f t="shared" si="68"/>
        <v>1</v>
      </c>
      <c r="H278" t="b">
        <f t="shared" si="69"/>
        <v>1</v>
      </c>
      <c r="I278" s="44" t="s">
        <v>3130</v>
      </c>
      <c r="J278" s="144" t="s">
        <v>278</v>
      </c>
      <c r="K278" s="45">
        <v>1804</v>
      </c>
      <c r="L278" s="99">
        <v>14</v>
      </c>
      <c r="M278" s="46" t="s">
        <v>2670</v>
      </c>
    </row>
    <row r="279" spans="1:13" ht="15.75" customHeight="1" thickBot="1">
      <c r="A279" s="72" t="s">
        <v>279</v>
      </c>
      <c r="B279" s="17" t="s">
        <v>280</v>
      </c>
      <c r="C279" s="10" t="s">
        <v>281</v>
      </c>
      <c r="D279" s="10">
        <v>14</v>
      </c>
      <c r="E279" t="b">
        <f t="shared" si="63"/>
        <v>1</v>
      </c>
      <c r="F279" t="b">
        <f t="shared" ref="F279:F299" si="70">B279=J279</f>
        <v>1</v>
      </c>
      <c r="G279" t="b">
        <f t="shared" ref="G279:G299" si="71">C279=K279</f>
        <v>1</v>
      </c>
      <c r="H279" t="b">
        <f t="shared" ref="H279:H299" si="72">D279=L279</f>
        <v>1</v>
      </c>
      <c r="I279" s="117" t="s">
        <v>279</v>
      </c>
      <c r="J279" s="143" t="s">
        <v>280</v>
      </c>
      <c r="K279" s="141" t="s">
        <v>281</v>
      </c>
      <c r="L279" s="141">
        <v>14</v>
      </c>
    </row>
    <row r="280" spans="1:13" ht="15.75" customHeight="1" thickBot="1">
      <c r="A280" s="72" t="s">
        <v>282</v>
      </c>
      <c r="B280" s="17" t="s">
        <v>283</v>
      </c>
      <c r="C280" s="10" t="s">
        <v>284</v>
      </c>
      <c r="D280" s="10">
        <v>14</v>
      </c>
      <c r="E280" t="b">
        <f t="shared" si="63"/>
        <v>1</v>
      </c>
      <c r="F280" t="b">
        <f t="shared" si="70"/>
        <v>1</v>
      </c>
      <c r="G280" t="b">
        <f t="shared" si="71"/>
        <v>1</v>
      </c>
      <c r="H280" t="b">
        <f t="shared" si="72"/>
        <v>1</v>
      </c>
      <c r="I280" s="117" t="s">
        <v>282</v>
      </c>
      <c r="J280" s="143" t="s">
        <v>283</v>
      </c>
      <c r="K280" s="141" t="s">
        <v>284</v>
      </c>
      <c r="L280" s="141">
        <v>14</v>
      </c>
    </row>
    <row r="281" spans="1:13" ht="15.75" customHeight="1" thickBot="1">
      <c r="A281" s="69" t="s">
        <v>3131</v>
      </c>
      <c r="B281" s="11" t="s">
        <v>285</v>
      </c>
      <c r="C281" s="10">
        <v>1805</v>
      </c>
      <c r="D281" s="10">
        <v>2</v>
      </c>
      <c r="E281" t="b">
        <f t="shared" si="63"/>
        <v>1</v>
      </c>
      <c r="F281" t="b">
        <f t="shared" si="70"/>
        <v>1</v>
      </c>
      <c r="G281" t="b">
        <f t="shared" si="71"/>
        <v>1</v>
      </c>
      <c r="H281" t="b">
        <f t="shared" si="72"/>
        <v>1</v>
      </c>
      <c r="I281" s="44" t="s">
        <v>3131</v>
      </c>
      <c r="J281" s="72" t="s">
        <v>285</v>
      </c>
      <c r="K281" s="45">
        <v>1805</v>
      </c>
      <c r="L281" s="99">
        <v>2</v>
      </c>
      <c r="M281" s="46" t="s">
        <v>2670</v>
      </c>
    </row>
    <row r="282" spans="1:13" ht="15.75" customHeight="1" thickBot="1">
      <c r="A282" s="69" t="s">
        <v>3132</v>
      </c>
      <c r="B282" s="11" t="s">
        <v>286</v>
      </c>
      <c r="C282" s="10">
        <v>1806</v>
      </c>
      <c r="D282" s="10">
        <v>2</v>
      </c>
      <c r="E282" t="b">
        <f t="shared" si="63"/>
        <v>1</v>
      </c>
      <c r="F282" t="b">
        <f t="shared" si="70"/>
        <v>1</v>
      </c>
      <c r="G282" t="b">
        <f t="shared" si="71"/>
        <v>1</v>
      </c>
      <c r="H282" t="b">
        <f t="shared" si="72"/>
        <v>1</v>
      </c>
      <c r="I282" s="44" t="s">
        <v>3132</v>
      </c>
      <c r="J282" s="72" t="s">
        <v>286</v>
      </c>
      <c r="K282" s="45">
        <v>1806</v>
      </c>
      <c r="L282" s="99">
        <v>2</v>
      </c>
      <c r="M282" s="46" t="s">
        <v>2670</v>
      </c>
    </row>
    <row r="283" spans="1:13" ht="15.75" customHeight="1" thickBot="1">
      <c r="A283" s="69" t="s">
        <v>3133</v>
      </c>
      <c r="B283" s="11" t="s">
        <v>287</v>
      </c>
      <c r="C283" s="10">
        <v>1807</v>
      </c>
      <c r="D283" s="10">
        <v>2</v>
      </c>
      <c r="E283" t="b">
        <f t="shared" si="63"/>
        <v>1</v>
      </c>
      <c r="F283" t="b">
        <f t="shared" si="70"/>
        <v>1</v>
      </c>
      <c r="G283" t="b">
        <f t="shared" si="71"/>
        <v>1</v>
      </c>
      <c r="H283" t="b">
        <f t="shared" si="72"/>
        <v>1</v>
      </c>
      <c r="I283" s="44" t="s">
        <v>3133</v>
      </c>
      <c r="J283" s="72" t="s">
        <v>287</v>
      </c>
      <c r="K283" s="45">
        <v>1807</v>
      </c>
      <c r="L283" s="99">
        <v>2</v>
      </c>
      <c r="M283" s="46" t="s">
        <v>2670</v>
      </c>
    </row>
    <row r="284" spans="1:13" ht="15.75" customHeight="1" thickBot="1">
      <c r="A284" s="69" t="s">
        <v>3134</v>
      </c>
      <c r="B284" s="9" t="s">
        <v>288</v>
      </c>
      <c r="C284" s="10">
        <v>1808</v>
      </c>
      <c r="D284" s="10">
        <v>14</v>
      </c>
      <c r="E284" t="b">
        <f t="shared" si="63"/>
        <v>1</v>
      </c>
      <c r="F284" t="b">
        <f t="shared" si="70"/>
        <v>1</v>
      </c>
      <c r="G284" t="b">
        <f t="shared" si="71"/>
        <v>1</v>
      </c>
      <c r="H284" t="b">
        <f t="shared" si="72"/>
        <v>1</v>
      </c>
      <c r="I284" s="44" t="s">
        <v>3134</v>
      </c>
      <c r="J284" s="116" t="s">
        <v>288</v>
      </c>
      <c r="K284" s="45">
        <v>1808</v>
      </c>
      <c r="L284" s="99">
        <v>14</v>
      </c>
      <c r="M284" s="46" t="s">
        <v>2670</v>
      </c>
    </row>
    <row r="285" spans="1:13" ht="15.75" customHeight="1" thickBot="1">
      <c r="A285" s="72" t="s">
        <v>289</v>
      </c>
      <c r="B285" s="17" t="s">
        <v>290</v>
      </c>
      <c r="C285" s="10" t="s">
        <v>291</v>
      </c>
      <c r="D285" s="10">
        <v>14</v>
      </c>
      <c r="E285" t="b">
        <f t="shared" si="63"/>
        <v>1</v>
      </c>
      <c r="F285" t="b">
        <f t="shared" si="70"/>
        <v>1</v>
      </c>
      <c r="G285" t="b">
        <f t="shared" si="71"/>
        <v>1</v>
      </c>
      <c r="H285" t="b">
        <f t="shared" si="72"/>
        <v>1</v>
      </c>
      <c r="I285" s="117" t="s">
        <v>289</v>
      </c>
      <c r="J285" s="143" t="s">
        <v>290</v>
      </c>
      <c r="K285" s="141" t="s">
        <v>291</v>
      </c>
      <c r="L285" s="141">
        <v>14</v>
      </c>
    </row>
    <row r="286" spans="1:13" ht="15.75" customHeight="1" thickBot="1">
      <c r="A286" s="69" t="s">
        <v>3135</v>
      </c>
      <c r="B286" s="9" t="s">
        <v>292</v>
      </c>
      <c r="C286" s="10">
        <v>1809</v>
      </c>
      <c r="D286" s="10">
        <v>14</v>
      </c>
      <c r="E286" t="b">
        <f t="shared" si="63"/>
        <v>1</v>
      </c>
      <c r="F286" t="b">
        <f t="shared" si="70"/>
        <v>1</v>
      </c>
      <c r="G286" t="b">
        <f t="shared" si="71"/>
        <v>1</v>
      </c>
      <c r="H286" t="b">
        <f t="shared" si="72"/>
        <v>1</v>
      </c>
      <c r="I286" s="44" t="s">
        <v>3135</v>
      </c>
      <c r="J286" s="144" t="s">
        <v>292</v>
      </c>
      <c r="K286" s="45">
        <v>1809</v>
      </c>
      <c r="L286" s="99">
        <v>14</v>
      </c>
      <c r="M286" s="46" t="s">
        <v>2670</v>
      </c>
    </row>
    <row r="287" spans="1:13" ht="15.75" customHeight="1" thickBot="1">
      <c r="A287" s="69" t="s">
        <v>3619</v>
      </c>
      <c r="B287" s="9" t="s">
        <v>293</v>
      </c>
      <c r="C287" s="10">
        <v>1810</v>
      </c>
      <c r="D287" s="10">
        <v>14</v>
      </c>
      <c r="E287" t="b">
        <f t="shared" si="63"/>
        <v>1</v>
      </c>
      <c r="F287" t="b">
        <f t="shared" si="70"/>
        <v>1</v>
      </c>
      <c r="G287" t="b">
        <f t="shared" si="71"/>
        <v>1</v>
      </c>
      <c r="H287" t="b">
        <f t="shared" si="72"/>
        <v>1</v>
      </c>
      <c r="I287" s="44" t="s">
        <v>3619</v>
      </c>
      <c r="J287" s="144" t="s">
        <v>293</v>
      </c>
      <c r="K287" s="45">
        <v>1810</v>
      </c>
      <c r="L287" s="99">
        <v>14</v>
      </c>
      <c r="M287" s="46" t="s">
        <v>2670</v>
      </c>
    </row>
    <row r="288" spans="1:13" ht="15.75" customHeight="1" thickBot="1">
      <c r="A288" s="72" t="s">
        <v>294</v>
      </c>
      <c r="B288" s="9" t="s">
        <v>295</v>
      </c>
      <c r="C288" s="10" t="s">
        <v>296</v>
      </c>
      <c r="D288" s="10">
        <v>14</v>
      </c>
      <c r="E288" t="b">
        <f t="shared" si="63"/>
        <v>1</v>
      </c>
      <c r="F288" t="b">
        <f t="shared" si="70"/>
        <v>1</v>
      </c>
      <c r="G288" t="b">
        <f t="shared" si="71"/>
        <v>1</v>
      </c>
      <c r="H288" t="b">
        <f t="shared" si="72"/>
        <v>1</v>
      </c>
      <c r="I288" s="117" t="s">
        <v>294</v>
      </c>
      <c r="J288" s="144" t="s">
        <v>295</v>
      </c>
      <c r="K288" s="141" t="s">
        <v>296</v>
      </c>
      <c r="L288" s="141">
        <v>14</v>
      </c>
    </row>
    <row r="289" spans="1:13" ht="15.75" customHeight="1" thickBot="1">
      <c r="A289" s="69" t="s">
        <v>3620</v>
      </c>
      <c r="B289" s="9" t="s">
        <v>297</v>
      </c>
      <c r="C289" s="10">
        <v>1811</v>
      </c>
      <c r="D289" s="10">
        <v>5</v>
      </c>
      <c r="E289" t="b">
        <f t="shared" si="63"/>
        <v>1</v>
      </c>
      <c r="F289" t="b">
        <f t="shared" si="70"/>
        <v>1</v>
      </c>
      <c r="G289" t="b">
        <f t="shared" si="71"/>
        <v>1</v>
      </c>
      <c r="H289" t="b">
        <f t="shared" si="72"/>
        <v>1</v>
      </c>
      <c r="I289" s="44" t="s">
        <v>3620</v>
      </c>
      <c r="J289" s="116" t="s">
        <v>297</v>
      </c>
      <c r="K289" s="45">
        <v>1811</v>
      </c>
      <c r="L289" s="99">
        <v>5</v>
      </c>
      <c r="M289" s="46" t="s">
        <v>2670</v>
      </c>
    </row>
    <row r="290" spans="1:13" ht="15.75" customHeight="1" thickBot="1">
      <c r="A290" s="69" t="s">
        <v>3621</v>
      </c>
      <c r="B290" s="9" t="s">
        <v>298</v>
      </c>
      <c r="C290" s="10">
        <v>1812</v>
      </c>
      <c r="D290" s="10">
        <v>3</v>
      </c>
      <c r="E290" t="b">
        <f t="shared" si="63"/>
        <v>1</v>
      </c>
      <c r="F290" t="b">
        <f t="shared" si="70"/>
        <v>1</v>
      </c>
      <c r="G290" t="b">
        <f t="shared" si="71"/>
        <v>1</v>
      </c>
      <c r="H290" t="b">
        <f t="shared" si="72"/>
        <v>1</v>
      </c>
      <c r="I290" s="44" t="s">
        <v>3621</v>
      </c>
      <c r="J290" s="144" t="s">
        <v>298</v>
      </c>
      <c r="K290" s="45">
        <v>1812</v>
      </c>
      <c r="L290" s="99">
        <v>3</v>
      </c>
      <c r="M290" s="46" t="s">
        <v>2670</v>
      </c>
    </row>
    <row r="291" spans="1:13" ht="15.75" customHeight="1" thickBot="1">
      <c r="A291" s="72" t="s">
        <v>299</v>
      </c>
      <c r="B291" s="17" t="s">
        <v>300</v>
      </c>
      <c r="C291" s="10" t="s">
        <v>301</v>
      </c>
      <c r="D291" s="10">
        <v>3</v>
      </c>
      <c r="E291" t="b">
        <f t="shared" si="63"/>
        <v>1</v>
      </c>
      <c r="F291" t="b">
        <f t="shared" si="70"/>
        <v>1</v>
      </c>
      <c r="G291" t="b">
        <f t="shared" si="71"/>
        <v>1</v>
      </c>
      <c r="H291" t="b">
        <f t="shared" si="72"/>
        <v>1</v>
      </c>
      <c r="I291" s="117" t="s">
        <v>299</v>
      </c>
      <c r="J291" s="143" t="s">
        <v>300</v>
      </c>
      <c r="K291" s="141" t="s">
        <v>301</v>
      </c>
      <c r="L291" s="141">
        <v>3</v>
      </c>
    </row>
    <row r="292" spans="1:13" ht="15.75" customHeight="1" thickBot="1">
      <c r="A292" s="69" t="s">
        <v>3622</v>
      </c>
      <c r="B292" s="11" t="s">
        <v>302</v>
      </c>
      <c r="C292" s="10">
        <v>1813</v>
      </c>
      <c r="D292" s="10">
        <v>4</v>
      </c>
      <c r="E292" t="b">
        <f t="shared" si="63"/>
        <v>1</v>
      </c>
      <c r="F292" t="b">
        <f t="shared" si="70"/>
        <v>1</v>
      </c>
      <c r="G292" t="b">
        <f t="shared" si="71"/>
        <v>1</v>
      </c>
      <c r="H292" t="b">
        <f t="shared" si="72"/>
        <v>1</v>
      </c>
      <c r="I292" s="44" t="s">
        <v>3622</v>
      </c>
      <c r="J292" s="132" t="s">
        <v>302</v>
      </c>
      <c r="K292" s="45">
        <v>1813</v>
      </c>
      <c r="L292" s="99">
        <v>4</v>
      </c>
      <c r="M292" s="46" t="s">
        <v>2670</v>
      </c>
    </row>
    <row r="293" spans="1:13" ht="15.75" customHeight="1" thickBot="1">
      <c r="A293" s="69" t="s">
        <v>3623</v>
      </c>
      <c r="B293" s="11" t="s">
        <v>303</v>
      </c>
      <c r="C293" s="10">
        <v>1814</v>
      </c>
      <c r="D293" s="10">
        <v>4</v>
      </c>
      <c r="E293" t="b">
        <f t="shared" ref="E293:E319" si="73">A293=I293</f>
        <v>1</v>
      </c>
      <c r="F293" t="b">
        <f t="shared" si="70"/>
        <v>1</v>
      </c>
      <c r="G293" t="b">
        <f t="shared" si="71"/>
        <v>1</v>
      </c>
      <c r="H293" t="b">
        <f t="shared" si="72"/>
        <v>1</v>
      </c>
      <c r="I293" s="44" t="s">
        <v>3623</v>
      </c>
      <c r="J293" s="132" t="s">
        <v>303</v>
      </c>
      <c r="K293" s="45">
        <v>1814</v>
      </c>
      <c r="L293" s="99">
        <v>4</v>
      </c>
      <c r="M293" s="46" t="s">
        <v>2670</v>
      </c>
    </row>
    <row r="294" spans="1:13" ht="15.75" customHeight="1" thickBot="1">
      <c r="A294" s="69" t="s">
        <v>3624</v>
      </c>
      <c r="B294" s="11" t="s">
        <v>304</v>
      </c>
      <c r="C294" s="10">
        <v>1815</v>
      </c>
      <c r="D294" s="10">
        <v>4</v>
      </c>
      <c r="E294" t="b">
        <f t="shared" si="73"/>
        <v>1</v>
      </c>
      <c r="F294" t="b">
        <f t="shared" si="70"/>
        <v>1</v>
      </c>
      <c r="G294" t="b">
        <f t="shared" si="71"/>
        <v>1</v>
      </c>
      <c r="H294" t="b">
        <f t="shared" si="72"/>
        <v>1</v>
      </c>
      <c r="I294" s="44" t="s">
        <v>3624</v>
      </c>
      <c r="J294" s="72" t="s">
        <v>304</v>
      </c>
      <c r="K294" s="45">
        <v>1815</v>
      </c>
      <c r="L294" s="99">
        <v>4</v>
      </c>
      <c r="M294" s="46" t="s">
        <v>2670</v>
      </c>
    </row>
    <row r="295" spans="1:13" ht="15.75" customHeight="1" thickBot="1">
      <c r="A295" s="69" t="s">
        <v>3625</v>
      </c>
      <c r="B295" s="11" t="s">
        <v>305</v>
      </c>
      <c r="C295" s="10">
        <v>1816</v>
      </c>
      <c r="D295" s="10">
        <v>4</v>
      </c>
      <c r="E295" t="b">
        <f t="shared" si="73"/>
        <v>1</v>
      </c>
      <c r="F295" t="b">
        <f t="shared" si="70"/>
        <v>1</v>
      </c>
      <c r="G295" t="b">
        <f t="shared" si="71"/>
        <v>1</v>
      </c>
      <c r="H295" t="b">
        <f t="shared" si="72"/>
        <v>1</v>
      </c>
      <c r="I295" s="44" t="s">
        <v>3625</v>
      </c>
      <c r="J295" s="132" t="s">
        <v>305</v>
      </c>
      <c r="K295" s="45">
        <v>1816</v>
      </c>
      <c r="L295" s="99">
        <v>4</v>
      </c>
      <c r="M295" s="46" t="s">
        <v>2670</v>
      </c>
    </row>
    <row r="296" spans="1:13" ht="15.75" customHeight="1" thickBot="1">
      <c r="A296" s="69" t="s">
        <v>3626</v>
      </c>
      <c r="B296" s="11" t="s">
        <v>306</v>
      </c>
      <c r="C296" s="10">
        <v>1817</v>
      </c>
      <c r="D296" s="10">
        <v>4</v>
      </c>
      <c r="E296" t="b">
        <f t="shared" si="73"/>
        <v>1</v>
      </c>
      <c r="F296" t="b">
        <f t="shared" si="70"/>
        <v>1</v>
      </c>
      <c r="G296" t="b">
        <f t="shared" si="71"/>
        <v>1</v>
      </c>
      <c r="H296" t="b">
        <f t="shared" si="72"/>
        <v>1</v>
      </c>
      <c r="I296" s="44" t="s">
        <v>3626</v>
      </c>
      <c r="J296" s="132" t="s">
        <v>306</v>
      </c>
      <c r="K296" s="45">
        <v>1817</v>
      </c>
      <c r="L296" s="99">
        <v>4</v>
      </c>
      <c r="M296" s="46" t="s">
        <v>2670</v>
      </c>
    </row>
    <row r="297" spans="1:13" ht="15.75" customHeight="1" thickBot="1">
      <c r="A297" s="69" t="s">
        <v>3627</v>
      </c>
      <c r="B297" s="11" t="s">
        <v>307</v>
      </c>
      <c r="C297" s="10">
        <v>1818</v>
      </c>
      <c r="D297" s="10">
        <v>4</v>
      </c>
      <c r="E297" t="b">
        <f t="shared" si="73"/>
        <v>1</v>
      </c>
      <c r="F297" t="b">
        <f t="shared" si="70"/>
        <v>1</v>
      </c>
      <c r="G297" t="b">
        <f t="shared" si="71"/>
        <v>1</v>
      </c>
      <c r="H297" t="b">
        <f t="shared" si="72"/>
        <v>1</v>
      </c>
      <c r="I297" s="44" t="s">
        <v>3627</v>
      </c>
      <c r="J297" s="132" t="s">
        <v>307</v>
      </c>
      <c r="K297" s="45">
        <v>1818</v>
      </c>
      <c r="L297" s="99">
        <v>4</v>
      </c>
      <c r="M297" s="46" t="s">
        <v>2670</v>
      </c>
    </row>
    <row r="298" spans="1:13" ht="15.75" customHeight="1" thickBot="1">
      <c r="A298" s="69" t="s">
        <v>3628</v>
      </c>
      <c r="B298" s="11" t="s">
        <v>308</v>
      </c>
      <c r="C298" s="10">
        <v>1819</v>
      </c>
      <c r="D298" s="10">
        <v>4</v>
      </c>
      <c r="E298" t="b">
        <f t="shared" si="73"/>
        <v>1</v>
      </c>
      <c r="F298" t="b">
        <f t="shared" si="70"/>
        <v>1</v>
      </c>
      <c r="G298" t="b">
        <f t="shared" si="71"/>
        <v>1</v>
      </c>
      <c r="H298" t="b">
        <f t="shared" si="72"/>
        <v>1</v>
      </c>
      <c r="I298" s="44" t="s">
        <v>3628</v>
      </c>
      <c r="J298" s="72" t="s">
        <v>308</v>
      </c>
      <c r="K298" s="45">
        <v>1819</v>
      </c>
      <c r="L298" s="99">
        <v>4</v>
      </c>
      <c r="M298" s="46" t="s">
        <v>2670</v>
      </c>
    </row>
    <row r="299" spans="1:13" ht="15.75" customHeight="1" thickBot="1">
      <c r="A299" s="69" t="s">
        <v>3629</v>
      </c>
      <c r="B299" s="11" t="s">
        <v>309</v>
      </c>
      <c r="C299" s="10">
        <v>1820</v>
      </c>
      <c r="D299" s="10">
        <v>4</v>
      </c>
      <c r="E299" t="b">
        <f t="shared" si="73"/>
        <v>1</v>
      </c>
      <c r="F299" t="b">
        <f t="shared" si="70"/>
        <v>1</v>
      </c>
      <c r="G299" t="b">
        <f t="shared" si="71"/>
        <v>1</v>
      </c>
      <c r="H299" t="b">
        <f t="shared" si="72"/>
        <v>1</v>
      </c>
      <c r="I299" s="44" t="s">
        <v>3629</v>
      </c>
      <c r="J299" s="72" t="s">
        <v>309</v>
      </c>
      <c r="K299" s="45">
        <v>1820</v>
      </c>
      <c r="L299" s="99">
        <v>4</v>
      </c>
      <c r="M299" s="46" t="s">
        <v>2670</v>
      </c>
    </row>
    <row r="300" spans="1:13" ht="15.75" customHeight="1" thickBot="1">
      <c r="A300" s="69" t="s">
        <v>3630</v>
      </c>
      <c r="B300" s="9" t="s">
        <v>310</v>
      </c>
      <c r="C300" s="10">
        <v>1821</v>
      </c>
      <c r="D300" s="10">
        <v>6</v>
      </c>
      <c r="E300" t="b">
        <f t="shared" si="73"/>
        <v>1</v>
      </c>
      <c r="F300" t="b">
        <f t="shared" ref="F300:F319" si="74">B300=J300</f>
        <v>1</v>
      </c>
      <c r="G300" t="b">
        <f t="shared" ref="G300:G319" si="75">C300=K300</f>
        <v>1</v>
      </c>
      <c r="H300" t="b">
        <f t="shared" ref="H300:H319" si="76">D300=L300</f>
        <v>1</v>
      </c>
      <c r="I300" s="44" t="s">
        <v>3630</v>
      </c>
      <c r="J300" s="116" t="s">
        <v>310</v>
      </c>
      <c r="K300" s="45">
        <v>1821</v>
      </c>
      <c r="L300" s="99">
        <v>6</v>
      </c>
      <c r="M300" s="46" t="s">
        <v>2670</v>
      </c>
    </row>
    <row r="301" spans="1:13" ht="15.75" customHeight="1" thickBot="1">
      <c r="A301" s="69" t="s">
        <v>3631</v>
      </c>
      <c r="B301" s="11" t="s">
        <v>311</v>
      </c>
      <c r="C301" s="10">
        <v>1822</v>
      </c>
      <c r="D301" s="10">
        <v>6</v>
      </c>
      <c r="E301" t="b">
        <f t="shared" si="73"/>
        <v>1</v>
      </c>
      <c r="F301" t="b">
        <f t="shared" si="74"/>
        <v>1</v>
      </c>
      <c r="G301" t="b">
        <f t="shared" si="75"/>
        <v>1</v>
      </c>
      <c r="H301" t="b">
        <f t="shared" si="76"/>
        <v>1</v>
      </c>
      <c r="I301" s="44" t="s">
        <v>3631</v>
      </c>
      <c r="J301" s="132" t="s">
        <v>311</v>
      </c>
      <c r="K301" s="45">
        <v>1822</v>
      </c>
      <c r="L301" s="99">
        <v>6</v>
      </c>
      <c r="M301" s="46" t="s">
        <v>2670</v>
      </c>
    </row>
    <row r="302" spans="1:13" ht="15.75" customHeight="1" thickBot="1">
      <c r="A302" s="69" t="s">
        <v>3632</v>
      </c>
      <c r="B302" s="11" t="s">
        <v>312</v>
      </c>
      <c r="C302" s="10">
        <v>1823</v>
      </c>
      <c r="D302" s="10">
        <v>6</v>
      </c>
      <c r="E302" t="b">
        <f t="shared" si="73"/>
        <v>1</v>
      </c>
      <c r="F302" t="b">
        <f t="shared" si="74"/>
        <v>1</v>
      </c>
      <c r="G302" t="b">
        <f t="shared" si="75"/>
        <v>1</v>
      </c>
      <c r="H302" t="b">
        <f t="shared" si="76"/>
        <v>1</v>
      </c>
      <c r="I302" s="44" t="s">
        <v>3632</v>
      </c>
      <c r="J302" s="72" t="s">
        <v>312</v>
      </c>
      <c r="K302" s="45">
        <v>1823</v>
      </c>
      <c r="L302" s="99">
        <v>6</v>
      </c>
      <c r="M302" s="46" t="s">
        <v>2670</v>
      </c>
    </row>
    <row r="303" spans="1:13" ht="15.75" customHeight="1" thickBot="1">
      <c r="A303" s="69" t="s">
        <v>3633</v>
      </c>
      <c r="B303" s="11" t="s">
        <v>313</v>
      </c>
      <c r="C303" s="10">
        <v>1824</v>
      </c>
      <c r="D303" s="10">
        <v>6</v>
      </c>
      <c r="E303" t="b">
        <f t="shared" si="73"/>
        <v>1</v>
      </c>
      <c r="F303" t="b">
        <f t="shared" si="74"/>
        <v>1</v>
      </c>
      <c r="G303" t="b">
        <f t="shared" si="75"/>
        <v>1</v>
      </c>
      <c r="H303" t="b">
        <f t="shared" si="76"/>
        <v>1</v>
      </c>
      <c r="I303" s="44" t="s">
        <v>3633</v>
      </c>
      <c r="J303" s="72" t="s">
        <v>313</v>
      </c>
      <c r="K303" s="45">
        <v>1824</v>
      </c>
      <c r="L303" s="99">
        <v>6</v>
      </c>
      <c r="M303" s="46" t="s">
        <v>2670</v>
      </c>
    </row>
    <row r="304" spans="1:13" ht="15.75" customHeight="1" thickBot="1">
      <c r="A304" s="69" t="s">
        <v>3634</v>
      </c>
      <c r="B304" s="9" t="s">
        <v>314</v>
      </c>
      <c r="C304" s="10">
        <v>1825</v>
      </c>
      <c r="D304" s="10">
        <v>6</v>
      </c>
      <c r="E304" t="b">
        <f t="shared" si="73"/>
        <v>1</v>
      </c>
      <c r="F304" t="b">
        <f t="shared" si="74"/>
        <v>1</v>
      </c>
      <c r="G304" t="b">
        <f t="shared" si="75"/>
        <v>1</v>
      </c>
      <c r="H304" t="b">
        <f t="shared" si="76"/>
        <v>1</v>
      </c>
      <c r="I304" s="44" t="s">
        <v>3634</v>
      </c>
      <c r="J304" s="116" t="s">
        <v>314</v>
      </c>
      <c r="K304" s="45">
        <v>1825</v>
      </c>
      <c r="L304" s="99">
        <v>6</v>
      </c>
      <c r="M304" s="46" t="s">
        <v>2670</v>
      </c>
    </row>
    <row r="305" spans="1:13" ht="15.75" customHeight="1" thickBot="1">
      <c r="A305" s="69" t="s">
        <v>3635</v>
      </c>
      <c r="B305" s="9" t="s">
        <v>315</v>
      </c>
      <c r="C305" s="10">
        <v>1826</v>
      </c>
      <c r="D305" s="10">
        <v>6</v>
      </c>
      <c r="E305" t="b">
        <f t="shared" si="73"/>
        <v>1</v>
      </c>
      <c r="F305" t="b">
        <f t="shared" si="74"/>
        <v>1</v>
      </c>
      <c r="G305" t="b">
        <f t="shared" si="75"/>
        <v>1</v>
      </c>
      <c r="H305" t="b">
        <f t="shared" si="76"/>
        <v>1</v>
      </c>
      <c r="I305" s="44" t="s">
        <v>3635</v>
      </c>
      <c r="J305" s="116" t="s">
        <v>315</v>
      </c>
      <c r="K305" s="45">
        <v>1826</v>
      </c>
      <c r="L305" s="99">
        <v>6</v>
      </c>
      <c r="M305" s="46" t="s">
        <v>2670</v>
      </c>
    </row>
    <row r="306" spans="1:13" ht="15.75" customHeight="1" thickBot="1">
      <c r="A306" s="69" t="s">
        <v>3636</v>
      </c>
      <c r="B306" s="9" t="s">
        <v>316</v>
      </c>
      <c r="C306" s="10">
        <v>1827</v>
      </c>
      <c r="D306" s="10">
        <v>6</v>
      </c>
      <c r="E306" t="b">
        <f t="shared" si="73"/>
        <v>1</v>
      </c>
      <c r="F306" t="b">
        <f t="shared" si="74"/>
        <v>1</v>
      </c>
      <c r="G306" t="b">
        <f t="shared" si="75"/>
        <v>1</v>
      </c>
      <c r="H306" t="b">
        <f t="shared" si="76"/>
        <v>1</v>
      </c>
      <c r="I306" s="44" t="s">
        <v>3636</v>
      </c>
      <c r="J306" s="116" t="s">
        <v>316</v>
      </c>
      <c r="K306" s="45">
        <v>1827</v>
      </c>
      <c r="L306" s="99">
        <v>6</v>
      </c>
      <c r="M306" s="46" t="s">
        <v>2670</v>
      </c>
    </row>
    <row r="307" spans="1:13" ht="15.75" customHeight="1" thickBot="1">
      <c r="A307" s="69" t="s">
        <v>3637</v>
      </c>
      <c r="B307" s="9" t="s">
        <v>317</v>
      </c>
      <c r="C307" s="10">
        <v>1828</v>
      </c>
      <c r="D307" s="10">
        <v>10</v>
      </c>
      <c r="E307" t="b">
        <f t="shared" si="73"/>
        <v>1</v>
      </c>
      <c r="F307" t="b">
        <f t="shared" si="74"/>
        <v>1</v>
      </c>
      <c r="G307" t="b">
        <f t="shared" si="75"/>
        <v>1</v>
      </c>
      <c r="H307" t="b">
        <f t="shared" si="76"/>
        <v>1</v>
      </c>
      <c r="I307" s="44" t="s">
        <v>3637</v>
      </c>
      <c r="J307" s="144" t="s">
        <v>317</v>
      </c>
      <c r="K307" s="45">
        <v>1828</v>
      </c>
      <c r="L307" s="99">
        <v>10</v>
      </c>
      <c r="M307" s="46" t="s">
        <v>2670</v>
      </c>
    </row>
    <row r="308" spans="1:13" ht="15.75" customHeight="1" thickBot="1">
      <c r="A308" s="72" t="s">
        <v>318</v>
      </c>
      <c r="B308" s="9" t="s">
        <v>319</v>
      </c>
      <c r="C308" s="10" t="s">
        <v>320</v>
      </c>
      <c r="D308" s="10">
        <v>10</v>
      </c>
      <c r="E308" t="b">
        <f t="shared" si="73"/>
        <v>1</v>
      </c>
      <c r="F308" t="b">
        <f t="shared" si="74"/>
        <v>1</v>
      </c>
      <c r="G308" t="b">
        <f t="shared" si="75"/>
        <v>1</v>
      </c>
      <c r="H308" t="b">
        <f t="shared" si="76"/>
        <v>1</v>
      </c>
      <c r="I308" s="117" t="s">
        <v>318</v>
      </c>
      <c r="J308" s="144" t="s">
        <v>319</v>
      </c>
      <c r="K308" s="141" t="s">
        <v>320</v>
      </c>
      <c r="L308" s="141">
        <v>10</v>
      </c>
    </row>
    <row r="309" spans="1:13" ht="15.75" customHeight="1" thickBot="1">
      <c r="A309" s="69" t="s">
        <v>3638</v>
      </c>
      <c r="B309" s="9" t="s">
        <v>321</v>
      </c>
      <c r="C309" s="10">
        <v>1829</v>
      </c>
      <c r="D309" s="10">
        <v>7</v>
      </c>
      <c r="E309" t="b">
        <f t="shared" si="73"/>
        <v>1</v>
      </c>
      <c r="F309" t="b">
        <f t="shared" si="74"/>
        <v>1</v>
      </c>
      <c r="G309" t="b">
        <f t="shared" si="75"/>
        <v>1</v>
      </c>
      <c r="H309" t="b">
        <f t="shared" si="76"/>
        <v>1</v>
      </c>
      <c r="I309" s="44" t="s">
        <v>3638</v>
      </c>
      <c r="J309" s="144" t="s">
        <v>321</v>
      </c>
      <c r="K309" s="45">
        <v>1829</v>
      </c>
      <c r="L309" s="99">
        <v>7</v>
      </c>
      <c r="M309" s="46" t="s">
        <v>2670</v>
      </c>
    </row>
    <row r="310" spans="1:13" ht="15.75" customHeight="1" thickBot="1">
      <c r="A310" s="72" t="s">
        <v>322</v>
      </c>
      <c r="B310" s="17" t="s">
        <v>323</v>
      </c>
      <c r="C310" s="10" t="s">
        <v>324</v>
      </c>
      <c r="D310" s="10">
        <v>7</v>
      </c>
      <c r="E310" t="b">
        <f t="shared" si="73"/>
        <v>1</v>
      </c>
      <c r="F310" t="b">
        <f t="shared" si="74"/>
        <v>1</v>
      </c>
      <c r="G310" t="b">
        <f t="shared" si="75"/>
        <v>1</v>
      </c>
      <c r="H310" t="b">
        <f t="shared" si="76"/>
        <v>1</v>
      </c>
      <c r="I310" s="117" t="s">
        <v>322</v>
      </c>
      <c r="J310" s="143" t="s">
        <v>323</v>
      </c>
      <c r="K310" s="141" t="s">
        <v>324</v>
      </c>
      <c r="L310" s="141">
        <v>7</v>
      </c>
    </row>
    <row r="311" spans="1:13" ht="15.75" customHeight="1" thickBot="1">
      <c r="A311" s="72" t="s">
        <v>325</v>
      </c>
      <c r="B311" s="17" t="s">
        <v>326</v>
      </c>
      <c r="C311" s="10" t="s">
        <v>327</v>
      </c>
      <c r="D311" s="10">
        <v>7</v>
      </c>
      <c r="E311" t="b">
        <f t="shared" si="73"/>
        <v>1</v>
      </c>
      <c r="F311" t="b">
        <f t="shared" si="74"/>
        <v>1</v>
      </c>
      <c r="G311" t="b">
        <f t="shared" si="75"/>
        <v>1</v>
      </c>
      <c r="H311" t="b">
        <f t="shared" si="76"/>
        <v>1</v>
      </c>
      <c r="I311" s="117" t="s">
        <v>325</v>
      </c>
      <c r="J311" s="143" t="s">
        <v>326</v>
      </c>
      <c r="K311" s="141" t="s">
        <v>327</v>
      </c>
      <c r="L311" s="141">
        <v>7</v>
      </c>
    </row>
    <row r="312" spans="1:13" ht="15.75" customHeight="1" thickBot="1">
      <c r="A312" s="72" t="s">
        <v>328</v>
      </c>
      <c r="B312" s="17" t="s">
        <v>329</v>
      </c>
      <c r="C312" s="10" t="s">
        <v>330</v>
      </c>
      <c r="D312" s="10">
        <v>7</v>
      </c>
      <c r="E312" t="b">
        <f t="shared" si="73"/>
        <v>1</v>
      </c>
      <c r="F312" t="b">
        <f t="shared" si="74"/>
        <v>1</v>
      </c>
      <c r="G312" t="b">
        <f t="shared" si="75"/>
        <v>1</v>
      </c>
      <c r="H312" t="b">
        <f t="shared" si="76"/>
        <v>1</v>
      </c>
      <c r="I312" s="117" t="s">
        <v>328</v>
      </c>
      <c r="J312" s="143" t="s">
        <v>329</v>
      </c>
      <c r="K312" s="141" t="s">
        <v>330</v>
      </c>
      <c r="L312" s="141">
        <v>7</v>
      </c>
    </row>
    <row r="313" spans="1:13" ht="15.75" customHeight="1" thickBot="1">
      <c r="A313" s="72" t="s">
        <v>331</v>
      </c>
      <c r="B313" s="17" t="s">
        <v>332</v>
      </c>
      <c r="C313" s="10" t="s">
        <v>333</v>
      </c>
      <c r="D313" s="10">
        <v>7</v>
      </c>
      <c r="E313" t="b">
        <f t="shared" si="73"/>
        <v>1</v>
      </c>
      <c r="F313" t="b">
        <f t="shared" si="74"/>
        <v>1</v>
      </c>
      <c r="G313" t="b">
        <f t="shared" si="75"/>
        <v>1</v>
      </c>
      <c r="H313" t="b">
        <f t="shared" si="76"/>
        <v>1</v>
      </c>
      <c r="I313" s="117" t="s">
        <v>331</v>
      </c>
      <c r="J313" s="143" t="s">
        <v>332</v>
      </c>
      <c r="K313" s="141" t="s">
        <v>333</v>
      </c>
      <c r="L313" s="141">
        <v>7</v>
      </c>
    </row>
    <row r="314" spans="1:13" ht="15.75" customHeight="1" thickBot="1">
      <c r="A314" s="72" t="s">
        <v>334</v>
      </c>
      <c r="B314" s="17" t="s">
        <v>335</v>
      </c>
      <c r="C314" s="10" t="s">
        <v>336</v>
      </c>
      <c r="D314" s="10">
        <v>7</v>
      </c>
      <c r="E314" t="b">
        <f t="shared" si="73"/>
        <v>1</v>
      </c>
      <c r="F314" t="b">
        <f t="shared" si="74"/>
        <v>1</v>
      </c>
      <c r="G314" t="b">
        <f t="shared" si="75"/>
        <v>1</v>
      </c>
      <c r="H314" t="b">
        <f t="shared" si="76"/>
        <v>1</v>
      </c>
      <c r="I314" s="117" t="s">
        <v>334</v>
      </c>
      <c r="J314" s="143" t="s">
        <v>335</v>
      </c>
      <c r="K314" s="141" t="s">
        <v>336</v>
      </c>
      <c r="L314" s="141">
        <v>7</v>
      </c>
    </row>
    <row r="315" spans="1:13" ht="15.75" customHeight="1" thickBot="1">
      <c r="A315" s="69" t="s">
        <v>3639</v>
      </c>
      <c r="B315" s="9" t="s">
        <v>337</v>
      </c>
      <c r="C315" s="10">
        <v>1830</v>
      </c>
      <c r="D315" s="10">
        <v>14</v>
      </c>
      <c r="E315" t="b">
        <f t="shared" si="73"/>
        <v>1</v>
      </c>
      <c r="F315" t="b">
        <f t="shared" si="74"/>
        <v>1</v>
      </c>
      <c r="G315" t="b">
        <f t="shared" si="75"/>
        <v>1</v>
      </c>
      <c r="H315" t="b">
        <f t="shared" si="76"/>
        <v>1</v>
      </c>
      <c r="I315" s="44" t="s">
        <v>3639</v>
      </c>
      <c r="J315" s="144" t="s">
        <v>337</v>
      </c>
      <c r="K315" s="45">
        <v>1830</v>
      </c>
      <c r="L315" s="99">
        <v>14</v>
      </c>
      <c r="M315" s="46" t="s">
        <v>2670</v>
      </c>
    </row>
    <row r="316" spans="1:13" ht="15.75" customHeight="1" thickBot="1">
      <c r="A316" s="69" t="s">
        <v>3640</v>
      </c>
      <c r="B316" s="9" t="s">
        <v>338</v>
      </c>
      <c r="C316" s="10">
        <v>1831</v>
      </c>
      <c r="D316" s="10">
        <v>8</v>
      </c>
      <c r="E316" t="b">
        <f t="shared" si="73"/>
        <v>1</v>
      </c>
      <c r="F316" t="b">
        <f t="shared" si="74"/>
        <v>1</v>
      </c>
      <c r="G316" t="b">
        <f t="shared" si="75"/>
        <v>1</v>
      </c>
      <c r="H316" t="b">
        <f t="shared" si="76"/>
        <v>1</v>
      </c>
      <c r="I316" s="44" t="s">
        <v>3640</v>
      </c>
      <c r="J316" s="116" t="s">
        <v>338</v>
      </c>
      <c r="K316" s="45">
        <v>1831</v>
      </c>
      <c r="L316" s="99">
        <v>8</v>
      </c>
      <c r="M316" s="46" t="s">
        <v>2670</v>
      </c>
    </row>
    <row r="317" spans="1:13" ht="15.75" customHeight="1" thickBot="1">
      <c r="A317" s="69" t="s">
        <v>3641</v>
      </c>
      <c r="B317" s="9" t="s">
        <v>339</v>
      </c>
      <c r="C317" s="10">
        <v>1832</v>
      </c>
      <c r="D317" s="10">
        <v>8</v>
      </c>
      <c r="E317" t="b">
        <f t="shared" si="73"/>
        <v>1</v>
      </c>
      <c r="F317" t="b">
        <f t="shared" si="74"/>
        <v>1</v>
      </c>
      <c r="G317" t="b">
        <f t="shared" si="75"/>
        <v>1</v>
      </c>
      <c r="H317" t="b">
        <f t="shared" si="76"/>
        <v>1</v>
      </c>
      <c r="I317" s="44" t="s">
        <v>3641</v>
      </c>
      <c r="J317" s="116" t="s">
        <v>339</v>
      </c>
      <c r="K317" s="45">
        <v>1832</v>
      </c>
      <c r="L317" s="99">
        <v>8</v>
      </c>
      <c r="M317" s="46" t="s">
        <v>2670</v>
      </c>
    </row>
    <row r="318" spans="1:13" ht="15.75" customHeight="1">
      <c r="A318" s="70" t="s">
        <v>3642</v>
      </c>
      <c r="B318" s="19" t="s">
        <v>340</v>
      </c>
      <c r="C318" s="83">
        <v>1833</v>
      </c>
      <c r="D318" s="83">
        <v>8</v>
      </c>
      <c r="E318" t="b">
        <f t="shared" si="73"/>
        <v>1</v>
      </c>
      <c r="F318" t="b">
        <f t="shared" si="74"/>
        <v>1</v>
      </c>
      <c r="G318" t="b">
        <f t="shared" si="75"/>
        <v>1</v>
      </c>
      <c r="H318" t="b">
        <f t="shared" si="76"/>
        <v>1</v>
      </c>
      <c r="I318" s="104" t="s">
        <v>3642</v>
      </c>
      <c r="J318" s="122" t="s">
        <v>340</v>
      </c>
      <c r="K318" s="106">
        <v>1833</v>
      </c>
      <c r="L318" s="107">
        <v>8</v>
      </c>
      <c r="M318" s="108" t="s">
        <v>2670</v>
      </c>
    </row>
    <row r="319" spans="1:13" ht="15.75" customHeight="1" thickBot="1">
      <c r="A319" s="71"/>
      <c r="B319" s="9" t="s">
        <v>341</v>
      </c>
      <c r="C319" s="84"/>
      <c r="D319" s="84"/>
      <c r="E319" t="b">
        <f t="shared" si="73"/>
        <v>1</v>
      </c>
      <c r="F319" t="b">
        <f t="shared" si="74"/>
        <v>1</v>
      </c>
      <c r="G319" t="b">
        <f t="shared" si="75"/>
        <v>1</v>
      </c>
      <c r="H319" t="b">
        <f t="shared" si="76"/>
        <v>1</v>
      </c>
      <c r="I319" s="44"/>
      <c r="J319" s="123" t="s">
        <v>341</v>
      </c>
      <c r="K319" s="47"/>
      <c r="L319" s="16"/>
      <c r="M319" s="109"/>
    </row>
    <row r="320" spans="1:13" ht="15.75" customHeight="1" thickBot="1">
      <c r="A320" s="69" t="s">
        <v>3643</v>
      </c>
      <c r="B320" s="9" t="s">
        <v>342</v>
      </c>
      <c r="C320" s="10">
        <v>1834</v>
      </c>
      <c r="D320" s="10">
        <v>14</v>
      </c>
      <c r="E320" t="b">
        <f t="shared" ref="E320" si="77">A320=I320</f>
        <v>1</v>
      </c>
      <c r="F320" t="b">
        <f t="shared" ref="F320" si="78">B320=J320</f>
        <v>1</v>
      </c>
      <c r="G320" t="b">
        <f t="shared" ref="G320" si="79">C320=K320</f>
        <v>1</v>
      </c>
      <c r="H320" t="b">
        <f t="shared" ref="H320" si="80">D320=L320</f>
        <v>1</v>
      </c>
      <c r="I320" s="44" t="s">
        <v>3643</v>
      </c>
      <c r="J320" s="116" t="s">
        <v>342</v>
      </c>
      <c r="K320" s="45">
        <v>1834</v>
      </c>
      <c r="L320" s="99">
        <v>14</v>
      </c>
      <c r="M320" s="46" t="s">
        <v>2670</v>
      </c>
    </row>
    <row r="321" spans="1:13" ht="15.75" customHeight="1" thickBot="1">
      <c r="A321" s="72" t="s">
        <v>343</v>
      </c>
      <c r="B321" s="17" t="s">
        <v>344</v>
      </c>
      <c r="C321" s="10" t="s">
        <v>345</v>
      </c>
      <c r="D321" s="10">
        <v>9</v>
      </c>
      <c r="E321" t="b">
        <f t="shared" ref="E321:E326" si="81">A321=I321</f>
        <v>1</v>
      </c>
      <c r="F321" t="b">
        <f t="shared" ref="F321:F326" si="82">B321=J321</f>
        <v>1</v>
      </c>
      <c r="G321" t="b">
        <f t="shared" ref="G321:G326" si="83">C321=K321</f>
        <v>1</v>
      </c>
      <c r="H321" t="b">
        <f t="shared" ref="H321:H326" si="84">D321=L321</f>
        <v>1</v>
      </c>
      <c r="I321" s="117" t="s">
        <v>343</v>
      </c>
      <c r="J321" s="143" t="s">
        <v>344</v>
      </c>
      <c r="K321" s="141" t="s">
        <v>345</v>
      </c>
      <c r="L321" s="141">
        <v>9</v>
      </c>
    </row>
    <row r="322" spans="1:13" ht="15.75" customHeight="1" thickBot="1">
      <c r="A322" s="69" t="s">
        <v>3644</v>
      </c>
      <c r="B322" s="9" t="s">
        <v>346</v>
      </c>
      <c r="C322" s="10">
        <v>1835</v>
      </c>
      <c r="D322" s="10">
        <v>10</v>
      </c>
      <c r="E322" t="b">
        <f t="shared" si="81"/>
        <v>1</v>
      </c>
      <c r="F322" t="b">
        <f t="shared" si="82"/>
        <v>1</v>
      </c>
      <c r="G322" t="b">
        <f t="shared" si="83"/>
        <v>1</v>
      </c>
      <c r="H322" t="b">
        <f t="shared" si="84"/>
        <v>1</v>
      </c>
      <c r="I322" s="44" t="s">
        <v>3644</v>
      </c>
      <c r="J322" s="144" t="s">
        <v>346</v>
      </c>
      <c r="K322" s="45">
        <v>1835</v>
      </c>
      <c r="L322" s="99">
        <v>10</v>
      </c>
      <c r="M322" s="46" t="s">
        <v>2670</v>
      </c>
    </row>
    <row r="323" spans="1:13" ht="15.75" customHeight="1" thickBot="1">
      <c r="A323" s="69" t="s">
        <v>3645</v>
      </c>
      <c r="B323" s="9" t="s">
        <v>347</v>
      </c>
      <c r="C323" s="10">
        <v>1836</v>
      </c>
      <c r="D323" s="10">
        <v>10</v>
      </c>
      <c r="E323" t="b">
        <f t="shared" si="81"/>
        <v>1</v>
      </c>
      <c r="F323" t="b">
        <f t="shared" si="82"/>
        <v>1</v>
      </c>
      <c r="G323" t="b">
        <f t="shared" si="83"/>
        <v>1</v>
      </c>
      <c r="H323" t="b">
        <f t="shared" si="84"/>
        <v>1</v>
      </c>
      <c r="I323" s="44" t="s">
        <v>3645</v>
      </c>
      <c r="J323" s="144" t="s">
        <v>347</v>
      </c>
      <c r="K323" s="45">
        <v>1836</v>
      </c>
      <c r="L323" s="99">
        <v>10</v>
      </c>
      <c r="M323" s="46" t="s">
        <v>2670</v>
      </c>
    </row>
    <row r="324" spans="1:13" ht="15.75" customHeight="1" thickBot="1">
      <c r="A324" s="69" t="s">
        <v>3646</v>
      </c>
      <c r="B324" s="9" t="s">
        <v>348</v>
      </c>
      <c r="C324" s="10">
        <v>1837</v>
      </c>
      <c r="D324" s="10">
        <v>10</v>
      </c>
      <c r="E324" t="b">
        <f t="shared" si="81"/>
        <v>1</v>
      </c>
      <c r="F324" t="b">
        <f t="shared" si="82"/>
        <v>1</v>
      </c>
      <c r="G324" t="b">
        <f t="shared" si="83"/>
        <v>1</v>
      </c>
      <c r="H324" t="b">
        <f t="shared" si="84"/>
        <v>1</v>
      </c>
      <c r="I324" s="44" t="s">
        <v>3646</v>
      </c>
      <c r="J324" s="144" t="s">
        <v>348</v>
      </c>
      <c r="K324" s="45">
        <v>1837</v>
      </c>
      <c r="L324" s="99">
        <v>10</v>
      </c>
      <c r="M324" s="46" t="s">
        <v>2670</v>
      </c>
    </row>
    <row r="325" spans="1:13" ht="15.75" customHeight="1" thickBot="1">
      <c r="A325" s="69" t="s">
        <v>3647</v>
      </c>
      <c r="B325" s="9" t="s">
        <v>349</v>
      </c>
      <c r="C325" s="10">
        <v>1838</v>
      </c>
      <c r="D325" s="10">
        <v>10</v>
      </c>
      <c r="E325" t="b">
        <f t="shared" si="81"/>
        <v>1</v>
      </c>
      <c r="F325" t="b">
        <f t="shared" si="82"/>
        <v>1</v>
      </c>
      <c r="G325" t="b">
        <f t="shared" si="83"/>
        <v>1</v>
      </c>
      <c r="H325" t="b">
        <f t="shared" si="84"/>
        <v>1</v>
      </c>
      <c r="I325" s="44" t="s">
        <v>3647</v>
      </c>
      <c r="J325" s="144" t="s">
        <v>349</v>
      </c>
      <c r="K325" s="45">
        <v>1838</v>
      </c>
      <c r="L325" s="99">
        <v>10</v>
      </c>
      <c r="M325" s="46" t="s">
        <v>2670</v>
      </c>
    </row>
    <row r="326" spans="1:13" ht="15.75" customHeight="1" thickBot="1">
      <c r="A326" s="72" t="s">
        <v>350</v>
      </c>
      <c r="B326" s="17" t="s">
        <v>351</v>
      </c>
      <c r="C326" s="10" t="s">
        <v>352</v>
      </c>
      <c r="D326" s="10">
        <v>10</v>
      </c>
      <c r="E326" t="b">
        <f t="shared" si="81"/>
        <v>1</v>
      </c>
      <c r="F326" t="b">
        <f t="shared" si="82"/>
        <v>1</v>
      </c>
      <c r="G326" t="b">
        <f t="shared" si="83"/>
        <v>1</v>
      </c>
      <c r="H326" t="b">
        <f t="shared" si="84"/>
        <v>1</v>
      </c>
      <c r="I326" s="117" t="s">
        <v>350</v>
      </c>
      <c r="J326" s="143" t="s">
        <v>351</v>
      </c>
      <c r="K326" s="141" t="s">
        <v>352</v>
      </c>
      <c r="L326" s="141">
        <v>10</v>
      </c>
    </row>
    <row r="327" spans="1:13" ht="15.75" customHeight="1" thickBot="1">
      <c r="A327" s="69" t="s">
        <v>3648</v>
      </c>
      <c r="B327" s="9" t="s">
        <v>353</v>
      </c>
      <c r="C327" s="10">
        <v>1839</v>
      </c>
      <c r="D327" s="10">
        <v>14</v>
      </c>
      <c r="E327" t="b">
        <f t="shared" ref="E327:E330" si="85">A327=I327</f>
        <v>1</v>
      </c>
      <c r="F327" t="b">
        <f t="shared" ref="F327:F330" si="86">B327=J327</f>
        <v>1</v>
      </c>
      <c r="G327" t="b">
        <f t="shared" ref="G327:G330" si="87">C327=K327</f>
        <v>1</v>
      </c>
      <c r="H327" t="b">
        <f t="shared" ref="H327:H330" si="88">D327=L327</f>
        <v>1</v>
      </c>
      <c r="I327" s="44" t="s">
        <v>3648</v>
      </c>
      <c r="J327" s="116" t="s">
        <v>353</v>
      </c>
      <c r="K327" s="45">
        <v>1839</v>
      </c>
      <c r="L327" s="99">
        <v>14</v>
      </c>
      <c r="M327" s="46" t="s">
        <v>2670</v>
      </c>
    </row>
    <row r="328" spans="1:13" ht="15.75" customHeight="1" thickBot="1">
      <c r="A328" s="69" t="s">
        <v>3649</v>
      </c>
      <c r="B328" s="9" t="s">
        <v>354</v>
      </c>
      <c r="C328" s="10">
        <v>1840</v>
      </c>
      <c r="D328" s="10">
        <v>10</v>
      </c>
      <c r="E328" t="b">
        <f t="shared" si="85"/>
        <v>1</v>
      </c>
      <c r="F328" t="b">
        <f t="shared" si="86"/>
        <v>1</v>
      </c>
      <c r="G328" t="b">
        <f t="shared" si="87"/>
        <v>1</v>
      </c>
      <c r="H328" t="b">
        <f t="shared" si="88"/>
        <v>1</v>
      </c>
      <c r="I328" s="44" t="s">
        <v>3649</v>
      </c>
      <c r="J328" s="116" t="s">
        <v>354</v>
      </c>
      <c r="K328" s="45">
        <v>1840</v>
      </c>
      <c r="L328" s="99">
        <v>10</v>
      </c>
      <c r="M328" s="46" t="s">
        <v>2670</v>
      </c>
    </row>
    <row r="329" spans="1:13" ht="15.75" customHeight="1" thickBot="1">
      <c r="A329" s="69" t="s">
        <v>3650</v>
      </c>
      <c r="B329" s="9" t="s">
        <v>355</v>
      </c>
      <c r="C329" s="10">
        <v>1841</v>
      </c>
      <c r="D329" s="10">
        <v>6</v>
      </c>
      <c r="E329" t="b">
        <f t="shared" si="85"/>
        <v>1</v>
      </c>
      <c r="F329" t="b">
        <f t="shared" si="86"/>
        <v>1</v>
      </c>
      <c r="G329" t="b">
        <f t="shared" si="87"/>
        <v>1</v>
      </c>
      <c r="H329" t="b">
        <f t="shared" si="88"/>
        <v>1</v>
      </c>
      <c r="I329" s="44" t="s">
        <v>3650</v>
      </c>
      <c r="J329" s="116" t="s">
        <v>355</v>
      </c>
      <c r="K329" s="45">
        <v>1841</v>
      </c>
      <c r="L329" s="99">
        <v>6</v>
      </c>
      <c r="M329" s="46" t="s">
        <v>2670</v>
      </c>
    </row>
    <row r="330" spans="1:13" ht="15.75" customHeight="1" thickBot="1">
      <c r="A330" s="69" t="s">
        <v>3651</v>
      </c>
      <c r="B330" s="9" t="s">
        <v>356</v>
      </c>
      <c r="C330" s="10">
        <v>1842</v>
      </c>
      <c r="D330" s="10">
        <v>14</v>
      </c>
      <c r="E330" t="b">
        <f t="shared" si="85"/>
        <v>1</v>
      </c>
      <c r="F330" t="b">
        <f t="shared" si="86"/>
        <v>1</v>
      </c>
      <c r="G330" t="b">
        <f t="shared" si="87"/>
        <v>1</v>
      </c>
      <c r="H330" t="b">
        <f t="shared" si="88"/>
        <v>1</v>
      </c>
      <c r="I330" s="44" t="s">
        <v>3651</v>
      </c>
      <c r="J330" s="116" t="s">
        <v>356</v>
      </c>
      <c r="K330" s="45">
        <v>1842</v>
      </c>
      <c r="L330" s="99">
        <v>14</v>
      </c>
      <c r="M330" s="46" t="s">
        <v>2670</v>
      </c>
    </row>
    <row r="331" spans="1:13" ht="15.75" customHeight="1" thickBot="1">
      <c r="A331" s="69" t="s">
        <v>3652</v>
      </c>
      <c r="B331" s="9" t="s">
        <v>357</v>
      </c>
      <c r="C331" s="10">
        <v>1843</v>
      </c>
      <c r="D331" s="10">
        <v>14</v>
      </c>
      <c r="E331" t="b">
        <f t="shared" ref="E331" si="89">A331=I331</f>
        <v>1</v>
      </c>
      <c r="F331" t="b">
        <f t="shared" ref="F331" si="90">B331=J331</f>
        <v>1</v>
      </c>
      <c r="G331" t="b">
        <f t="shared" ref="G331" si="91">C331=K331</f>
        <v>1</v>
      </c>
      <c r="H331" t="b">
        <f t="shared" ref="H331" si="92">D331=L331</f>
        <v>1</v>
      </c>
      <c r="I331" s="44" t="s">
        <v>3652</v>
      </c>
      <c r="J331" s="144" t="s">
        <v>357</v>
      </c>
      <c r="K331" s="45">
        <v>1843</v>
      </c>
      <c r="L331" s="99">
        <v>14</v>
      </c>
      <c r="M331" s="46" t="s">
        <v>2670</v>
      </c>
    </row>
    <row r="332" spans="1:13" ht="15.75" customHeight="1" thickBot="1">
      <c r="A332" s="72" t="s">
        <v>358</v>
      </c>
      <c r="B332" s="9" t="s">
        <v>359</v>
      </c>
      <c r="C332" s="10" t="s">
        <v>360</v>
      </c>
      <c r="D332" s="10">
        <v>14</v>
      </c>
      <c r="E332" t="b">
        <f t="shared" ref="E332:E336" si="93">A332=I332</f>
        <v>1</v>
      </c>
      <c r="F332" t="b">
        <f t="shared" ref="F332:F336" si="94">B332=J332</f>
        <v>1</v>
      </c>
      <c r="G332" t="b">
        <f t="shared" ref="G332:G336" si="95">C332=K332</f>
        <v>1</v>
      </c>
      <c r="H332" t="b">
        <f t="shared" ref="H332:H336" si="96">D332=L332</f>
        <v>1</v>
      </c>
      <c r="I332" s="117" t="s">
        <v>358</v>
      </c>
      <c r="J332" s="144" t="s">
        <v>359</v>
      </c>
      <c r="K332" s="141" t="s">
        <v>360</v>
      </c>
      <c r="L332" s="141">
        <v>14</v>
      </c>
    </row>
    <row r="333" spans="1:13" ht="15.75" customHeight="1" thickBot="1">
      <c r="A333" s="69" t="s">
        <v>3653</v>
      </c>
      <c r="B333" s="9" t="s">
        <v>361</v>
      </c>
      <c r="C333" s="10">
        <v>1844</v>
      </c>
      <c r="D333" s="10">
        <v>14</v>
      </c>
      <c r="E333" t="b">
        <f t="shared" si="93"/>
        <v>1</v>
      </c>
      <c r="F333" t="b">
        <f t="shared" si="94"/>
        <v>1</v>
      </c>
      <c r="G333" t="b">
        <f t="shared" si="95"/>
        <v>1</v>
      </c>
      <c r="H333" t="b">
        <f t="shared" si="96"/>
        <v>1</v>
      </c>
      <c r="I333" s="44" t="s">
        <v>3653</v>
      </c>
      <c r="J333" s="116" t="s">
        <v>361</v>
      </c>
      <c r="K333" s="45">
        <v>1844</v>
      </c>
      <c r="L333" s="99">
        <v>14</v>
      </c>
      <c r="M333" s="46" t="s">
        <v>2670</v>
      </c>
    </row>
    <row r="334" spans="1:13" ht="15.75" customHeight="1" thickBot="1">
      <c r="A334" s="69" t="s">
        <v>3654</v>
      </c>
      <c r="B334" s="17" t="s">
        <v>362</v>
      </c>
      <c r="C334" s="10">
        <v>1845</v>
      </c>
      <c r="D334" s="10">
        <v>11</v>
      </c>
      <c r="E334" t="b">
        <f t="shared" si="93"/>
        <v>1</v>
      </c>
      <c r="F334" t="b">
        <f t="shared" si="94"/>
        <v>1</v>
      </c>
      <c r="G334" t="b">
        <f t="shared" si="95"/>
        <v>1</v>
      </c>
      <c r="H334" t="b">
        <f t="shared" si="96"/>
        <v>1</v>
      </c>
      <c r="I334" s="44" t="s">
        <v>3654</v>
      </c>
      <c r="J334" s="143" t="s">
        <v>362</v>
      </c>
      <c r="K334" s="45">
        <v>1845</v>
      </c>
      <c r="L334" s="99">
        <v>11</v>
      </c>
      <c r="M334" s="46" t="s">
        <v>2670</v>
      </c>
    </row>
    <row r="335" spans="1:13" ht="15.75" customHeight="1" thickBot="1">
      <c r="A335" s="69" t="s">
        <v>3655</v>
      </c>
      <c r="B335" s="9" t="s">
        <v>363</v>
      </c>
      <c r="C335" s="10">
        <v>1846</v>
      </c>
      <c r="D335" s="10">
        <v>14</v>
      </c>
      <c r="E335" t="b">
        <f t="shared" si="93"/>
        <v>1</v>
      </c>
      <c r="F335" t="b">
        <f t="shared" si="94"/>
        <v>1</v>
      </c>
      <c r="G335" t="b">
        <f t="shared" si="95"/>
        <v>1</v>
      </c>
      <c r="H335" t="b">
        <f t="shared" si="96"/>
        <v>1</v>
      </c>
      <c r="I335" s="44" t="s">
        <v>3655</v>
      </c>
      <c r="J335" s="116" t="s">
        <v>363</v>
      </c>
      <c r="K335" s="45">
        <v>1846</v>
      </c>
      <c r="L335" s="99">
        <v>14</v>
      </c>
      <c r="M335" s="46" t="s">
        <v>2670</v>
      </c>
    </row>
    <row r="336" spans="1:13" ht="15.75" customHeight="1" thickBot="1">
      <c r="A336" s="69" t="s">
        <v>3656</v>
      </c>
      <c r="B336" t="s">
        <v>364</v>
      </c>
      <c r="C336" s="10">
        <v>1847</v>
      </c>
      <c r="D336" s="10">
        <v>12</v>
      </c>
      <c r="E336" t="b">
        <f t="shared" si="93"/>
        <v>1</v>
      </c>
      <c r="F336" t="b">
        <f t="shared" si="94"/>
        <v>1</v>
      </c>
      <c r="G336" t="b">
        <f t="shared" si="95"/>
        <v>1</v>
      </c>
      <c r="H336" t="b">
        <f t="shared" si="96"/>
        <v>1</v>
      </c>
      <c r="I336" s="44" t="s">
        <v>3656</v>
      </c>
      <c r="J336" s="145" t="s">
        <v>364</v>
      </c>
      <c r="K336" s="45">
        <v>1847</v>
      </c>
      <c r="L336" s="99">
        <v>12</v>
      </c>
      <c r="M336" s="46" t="s">
        <v>2670</v>
      </c>
    </row>
    <row r="337" spans="1:13" ht="15.75" customHeight="1" thickBot="1">
      <c r="A337" s="72" t="s">
        <v>365</v>
      </c>
      <c r="B337" s="17" t="s">
        <v>366</v>
      </c>
      <c r="C337" s="10" t="s">
        <v>367</v>
      </c>
      <c r="D337" s="10">
        <v>14</v>
      </c>
      <c r="E337" t="b">
        <f t="shared" ref="E337:E342" si="97">A337=I337</f>
        <v>1</v>
      </c>
      <c r="F337" t="b">
        <f t="shared" ref="F337:F342" si="98">B337=J337</f>
        <v>1</v>
      </c>
      <c r="G337" t="b">
        <f t="shared" ref="G337:G342" si="99">C337=K337</f>
        <v>1</v>
      </c>
      <c r="H337" t="b">
        <f t="shared" ref="H337:H342" si="100">D337=L337</f>
        <v>1</v>
      </c>
      <c r="I337" s="117" t="s">
        <v>365</v>
      </c>
      <c r="J337" s="143" t="s">
        <v>366</v>
      </c>
      <c r="K337" s="141" t="s">
        <v>367</v>
      </c>
      <c r="L337" s="141">
        <v>14</v>
      </c>
    </row>
    <row r="338" spans="1:13" ht="15.75" customHeight="1" thickBot="1">
      <c r="A338" s="72" t="s">
        <v>368</v>
      </c>
      <c r="B338" s="17" t="s">
        <v>369</v>
      </c>
      <c r="C338" s="10" t="s">
        <v>370</v>
      </c>
      <c r="D338" s="10">
        <v>1</v>
      </c>
      <c r="E338" t="b">
        <f t="shared" si="97"/>
        <v>1</v>
      </c>
      <c r="F338" t="b">
        <f t="shared" si="98"/>
        <v>1</v>
      </c>
      <c r="G338" t="b">
        <f t="shared" si="99"/>
        <v>1</v>
      </c>
      <c r="H338" t="b">
        <f t="shared" si="100"/>
        <v>1</v>
      </c>
      <c r="I338" s="117" t="s">
        <v>368</v>
      </c>
      <c r="J338" s="143" t="s">
        <v>369</v>
      </c>
      <c r="K338" s="141" t="s">
        <v>370</v>
      </c>
      <c r="L338" s="141">
        <v>1</v>
      </c>
    </row>
    <row r="339" spans="1:13" ht="15.75" customHeight="1" thickBot="1">
      <c r="A339" s="72" t="s">
        <v>371</v>
      </c>
      <c r="B339" s="17" t="s">
        <v>372</v>
      </c>
      <c r="C339" s="10" t="s">
        <v>373</v>
      </c>
      <c r="D339" s="10">
        <v>14</v>
      </c>
      <c r="E339" t="b">
        <f t="shared" si="97"/>
        <v>1</v>
      </c>
      <c r="F339" t="b">
        <f t="shared" si="98"/>
        <v>1</v>
      </c>
      <c r="G339" t="b">
        <f t="shared" si="99"/>
        <v>1</v>
      </c>
      <c r="H339" t="b">
        <f t="shared" si="100"/>
        <v>1</v>
      </c>
      <c r="I339" s="117" t="s">
        <v>371</v>
      </c>
      <c r="J339" s="143" t="s">
        <v>372</v>
      </c>
      <c r="K339" s="141" t="s">
        <v>373</v>
      </c>
      <c r="L339" s="141">
        <v>14</v>
      </c>
    </row>
    <row r="340" spans="1:13" ht="15.75" customHeight="1" thickBot="1">
      <c r="A340" s="72" t="s">
        <v>374</v>
      </c>
      <c r="B340" s="17" t="s">
        <v>375</v>
      </c>
      <c r="C340" s="10" t="s">
        <v>376</v>
      </c>
      <c r="D340" s="10">
        <v>1</v>
      </c>
      <c r="E340" t="b">
        <f t="shared" si="97"/>
        <v>1</v>
      </c>
      <c r="F340" t="b">
        <f t="shared" si="98"/>
        <v>1</v>
      </c>
      <c r="G340" t="b">
        <f t="shared" si="99"/>
        <v>1</v>
      </c>
      <c r="H340" t="b">
        <f t="shared" si="100"/>
        <v>1</v>
      </c>
      <c r="I340" s="117" t="s">
        <v>374</v>
      </c>
      <c r="J340" s="143" t="s">
        <v>375</v>
      </c>
      <c r="K340" s="141" t="s">
        <v>376</v>
      </c>
      <c r="L340" s="141">
        <v>1</v>
      </c>
    </row>
    <row r="341" spans="1:13" ht="15.75" customHeight="1" thickBot="1">
      <c r="A341" s="69" t="s">
        <v>3657</v>
      </c>
      <c r="B341" s="9" t="s">
        <v>377</v>
      </c>
      <c r="C341" s="10">
        <v>1848</v>
      </c>
      <c r="D341" s="10">
        <v>10</v>
      </c>
      <c r="E341" t="b">
        <f t="shared" si="97"/>
        <v>1</v>
      </c>
      <c r="F341" t="b">
        <f t="shared" si="98"/>
        <v>1</v>
      </c>
      <c r="G341" t="b">
        <f t="shared" si="99"/>
        <v>1</v>
      </c>
      <c r="H341" t="b">
        <f t="shared" si="100"/>
        <v>1</v>
      </c>
      <c r="I341" s="44" t="s">
        <v>3657</v>
      </c>
      <c r="J341" s="116" t="s">
        <v>377</v>
      </c>
      <c r="K341" s="45">
        <v>1848</v>
      </c>
      <c r="L341" s="99">
        <v>10</v>
      </c>
      <c r="M341" s="46" t="s">
        <v>2670</v>
      </c>
    </row>
    <row r="342" spans="1:13" ht="15.75" customHeight="1" thickBot="1">
      <c r="A342" s="72" t="s">
        <v>378</v>
      </c>
      <c r="B342" s="17" t="s">
        <v>379</v>
      </c>
      <c r="C342" s="10" t="s">
        <v>380</v>
      </c>
      <c r="D342" s="10">
        <v>14</v>
      </c>
      <c r="E342" t="b">
        <f t="shared" si="97"/>
        <v>1</v>
      </c>
      <c r="F342" t="b">
        <f t="shared" si="98"/>
        <v>1</v>
      </c>
      <c r="G342" t="b">
        <f t="shared" si="99"/>
        <v>1</v>
      </c>
      <c r="H342" t="b">
        <f t="shared" si="100"/>
        <v>1</v>
      </c>
      <c r="I342" s="117" t="s">
        <v>378</v>
      </c>
      <c r="J342" s="143" t="s">
        <v>379</v>
      </c>
      <c r="K342" s="141" t="s">
        <v>380</v>
      </c>
      <c r="L342" s="141">
        <v>14</v>
      </c>
    </row>
    <row r="343" spans="1:13" ht="15.75" customHeight="1" thickBot="1">
      <c r="A343" s="69" t="s">
        <v>3658</v>
      </c>
      <c r="B343" s="17" t="s">
        <v>381</v>
      </c>
      <c r="C343" s="10">
        <v>1849</v>
      </c>
      <c r="D343" s="10">
        <v>14</v>
      </c>
      <c r="E343" t="b">
        <f t="shared" ref="E343:E346" si="101">A343=I343</f>
        <v>1</v>
      </c>
      <c r="F343" t="b">
        <f t="shared" ref="F343:F346" si="102">B343=J343</f>
        <v>1</v>
      </c>
      <c r="G343" t="b">
        <f t="shared" ref="G343:G346" si="103">C343=K343</f>
        <v>1</v>
      </c>
      <c r="H343" t="b">
        <f t="shared" ref="H343:H346" si="104">D343=L343</f>
        <v>1</v>
      </c>
      <c r="I343" s="44" t="s">
        <v>3658</v>
      </c>
      <c r="J343" s="143" t="s">
        <v>381</v>
      </c>
      <c r="K343" s="45">
        <v>1849</v>
      </c>
      <c r="L343" s="99">
        <v>14</v>
      </c>
      <c r="M343" s="46" t="s">
        <v>2670</v>
      </c>
    </row>
    <row r="344" spans="1:13" ht="15.75" customHeight="1" thickBot="1">
      <c r="A344" s="72" t="s">
        <v>382</v>
      </c>
      <c r="B344" s="17" t="s">
        <v>383</v>
      </c>
      <c r="C344" s="10" t="s">
        <v>384</v>
      </c>
      <c r="D344" s="10">
        <v>14</v>
      </c>
      <c r="E344" t="b">
        <f t="shared" si="101"/>
        <v>1</v>
      </c>
      <c r="F344" t="b">
        <f t="shared" si="102"/>
        <v>1</v>
      </c>
      <c r="G344" t="b">
        <f t="shared" si="103"/>
        <v>1</v>
      </c>
      <c r="H344" t="b">
        <f t="shared" si="104"/>
        <v>1</v>
      </c>
      <c r="I344" s="117" t="s">
        <v>382</v>
      </c>
      <c r="J344" s="143" t="s">
        <v>383</v>
      </c>
      <c r="K344" s="141" t="s">
        <v>384</v>
      </c>
      <c r="L344" s="141">
        <v>14</v>
      </c>
    </row>
    <row r="345" spans="1:13" ht="15.75" customHeight="1" thickBot="1">
      <c r="A345" s="69" t="s">
        <v>3659</v>
      </c>
      <c r="B345" s="9" t="s">
        <v>385</v>
      </c>
      <c r="C345" s="10">
        <v>1850</v>
      </c>
      <c r="D345" s="10">
        <v>14</v>
      </c>
      <c r="E345" t="b">
        <f t="shared" si="101"/>
        <v>1</v>
      </c>
      <c r="F345" t="b">
        <f t="shared" si="102"/>
        <v>1</v>
      </c>
      <c r="G345" t="b">
        <f t="shared" si="103"/>
        <v>1</v>
      </c>
      <c r="H345" t="b">
        <f t="shared" si="104"/>
        <v>1</v>
      </c>
      <c r="I345" s="44" t="s">
        <v>3659</v>
      </c>
      <c r="J345" s="116" t="s">
        <v>385</v>
      </c>
      <c r="K345" s="45">
        <v>1850</v>
      </c>
      <c r="L345" s="99">
        <v>14</v>
      </c>
      <c r="M345" s="46" t="s">
        <v>2670</v>
      </c>
    </row>
    <row r="346" spans="1:13" ht="15.75" customHeight="1" thickBot="1">
      <c r="A346" s="69" t="s">
        <v>3660</v>
      </c>
      <c r="B346" s="9" t="s">
        <v>386</v>
      </c>
      <c r="C346" s="10">
        <v>1851</v>
      </c>
      <c r="D346" s="10">
        <v>14</v>
      </c>
      <c r="E346" t="b">
        <f t="shared" si="101"/>
        <v>1</v>
      </c>
      <c r="F346" t="b">
        <f t="shared" si="102"/>
        <v>1</v>
      </c>
      <c r="G346" t="b">
        <f t="shared" si="103"/>
        <v>1</v>
      </c>
      <c r="H346" t="b">
        <f t="shared" si="104"/>
        <v>1</v>
      </c>
      <c r="I346" s="44" t="s">
        <v>3660</v>
      </c>
      <c r="J346" s="144" t="s">
        <v>386</v>
      </c>
      <c r="K346" s="45">
        <v>1851</v>
      </c>
      <c r="L346" s="99">
        <v>14</v>
      </c>
      <c r="M346" s="46" t="s">
        <v>2670</v>
      </c>
    </row>
    <row r="347" spans="1:13" ht="15.75" customHeight="1" thickBot="1">
      <c r="A347" s="72" t="s">
        <v>387</v>
      </c>
      <c r="B347" s="17" t="s">
        <v>388</v>
      </c>
      <c r="C347" s="10" t="s">
        <v>389</v>
      </c>
      <c r="D347" s="10">
        <v>14</v>
      </c>
      <c r="E347" t="b">
        <f t="shared" ref="E347:E351" si="105">A347=I347</f>
        <v>1</v>
      </c>
      <c r="F347" t="b">
        <f t="shared" ref="F347:F351" si="106">B347=J347</f>
        <v>1</v>
      </c>
      <c r="G347" t="b">
        <f t="shared" ref="G347:G351" si="107">C347=K347</f>
        <v>1</v>
      </c>
      <c r="H347" t="b">
        <f t="shared" ref="H347:H351" si="108">D347=L347</f>
        <v>1</v>
      </c>
      <c r="I347" s="117" t="s">
        <v>387</v>
      </c>
      <c r="J347" s="143" t="s">
        <v>388</v>
      </c>
      <c r="K347" s="141" t="s">
        <v>389</v>
      </c>
      <c r="L347" s="141">
        <v>14</v>
      </c>
    </row>
    <row r="348" spans="1:13" ht="15.75" customHeight="1" thickBot="1">
      <c r="A348" s="72" t="s">
        <v>390</v>
      </c>
      <c r="B348" s="17" t="s">
        <v>391</v>
      </c>
      <c r="C348" s="10" t="s">
        <v>392</v>
      </c>
      <c r="D348" s="10">
        <v>14</v>
      </c>
      <c r="E348" t="b">
        <f t="shared" si="105"/>
        <v>1</v>
      </c>
      <c r="F348" t="b">
        <f t="shared" si="106"/>
        <v>1</v>
      </c>
      <c r="G348" t="b">
        <f t="shared" si="107"/>
        <v>1</v>
      </c>
      <c r="H348" t="b">
        <f t="shared" si="108"/>
        <v>1</v>
      </c>
      <c r="I348" s="117" t="s">
        <v>390</v>
      </c>
      <c r="J348" s="143" t="s">
        <v>391</v>
      </c>
      <c r="K348" s="141" t="s">
        <v>392</v>
      </c>
      <c r="L348" s="141">
        <v>14</v>
      </c>
    </row>
    <row r="349" spans="1:13" ht="15.75" customHeight="1" thickBot="1">
      <c r="A349" s="69" t="s">
        <v>3661</v>
      </c>
      <c r="B349" s="9" t="s">
        <v>393</v>
      </c>
      <c r="C349" s="10">
        <v>1852</v>
      </c>
      <c r="D349" s="10">
        <v>12</v>
      </c>
      <c r="E349" t="b">
        <f t="shared" si="105"/>
        <v>1</v>
      </c>
      <c r="F349" t="b">
        <f t="shared" si="106"/>
        <v>1</v>
      </c>
      <c r="G349" t="b">
        <f t="shared" si="107"/>
        <v>1</v>
      </c>
      <c r="H349" t="b">
        <f t="shared" si="108"/>
        <v>1</v>
      </c>
      <c r="I349" s="44" t="s">
        <v>3661</v>
      </c>
      <c r="J349" s="144" t="s">
        <v>393</v>
      </c>
      <c r="K349" s="45">
        <v>1852</v>
      </c>
      <c r="L349" s="99">
        <v>12</v>
      </c>
      <c r="M349" s="46" t="s">
        <v>2670</v>
      </c>
    </row>
    <row r="350" spans="1:13" ht="15.75" customHeight="1" thickBot="1">
      <c r="A350" s="69" t="s">
        <v>3662</v>
      </c>
      <c r="B350" s="9" t="s">
        <v>394</v>
      </c>
      <c r="C350" s="10">
        <v>1853</v>
      </c>
      <c r="D350" s="10">
        <v>14</v>
      </c>
      <c r="E350" t="b">
        <f t="shared" si="105"/>
        <v>1</v>
      </c>
      <c r="F350" t="b">
        <f t="shared" si="106"/>
        <v>1</v>
      </c>
      <c r="G350" t="b">
        <f t="shared" si="107"/>
        <v>1</v>
      </c>
      <c r="H350" t="b">
        <f t="shared" si="108"/>
        <v>1</v>
      </c>
      <c r="I350" s="44" t="s">
        <v>3662</v>
      </c>
      <c r="J350" s="116" t="s">
        <v>394</v>
      </c>
      <c r="K350" s="45">
        <v>1853</v>
      </c>
      <c r="L350" s="99">
        <v>14</v>
      </c>
      <c r="M350" s="46" t="s">
        <v>2670</v>
      </c>
    </row>
    <row r="351" spans="1:13" ht="15.75" customHeight="1" thickBot="1">
      <c r="A351" s="72" t="s">
        <v>395</v>
      </c>
      <c r="B351" s="17" t="s">
        <v>396</v>
      </c>
      <c r="C351" s="10" t="s">
        <v>397</v>
      </c>
      <c r="D351" s="10">
        <v>14</v>
      </c>
      <c r="E351" t="b">
        <f t="shared" si="105"/>
        <v>1</v>
      </c>
      <c r="F351" t="b">
        <f t="shared" si="106"/>
        <v>1</v>
      </c>
      <c r="G351" t="b">
        <f t="shared" si="107"/>
        <v>1</v>
      </c>
      <c r="H351" t="b">
        <f t="shared" si="108"/>
        <v>1</v>
      </c>
      <c r="I351" s="117" t="s">
        <v>395</v>
      </c>
      <c r="J351" s="143" t="s">
        <v>396</v>
      </c>
      <c r="K351" s="141" t="s">
        <v>397</v>
      </c>
      <c r="L351" s="141">
        <v>14</v>
      </c>
    </row>
    <row r="352" spans="1:13" ht="15.75" customHeight="1" thickBot="1">
      <c r="A352" s="69" t="s">
        <v>3663</v>
      </c>
      <c r="B352" s="9" t="s">
        <v>398</v>
      </c>
      <c r="C352" s="10">
        <v>1854</v>
      </c>
      <c r="D352" s="10">
        <v>14</v>
      </c>
      <c r="E352" t="b">
        <f t="shared" ref="E352:E357" si="109">A352=I352</f>
        <v>1</v>
      </c>
      <c r="F352" t="b">
        <f t="shared" ref="F352:F357" si="110">B352=J352</f>
        <v>1</v>
      </c>
      <c r="G352" t="b">
        <f t="shared" ref="G352:G357" si="111">C352=K352</f>
        <v>1</v>
      </c>
      <c r="H352" t="b">
        <f t="shared" ref="H352:H357" si="112">D352=L352</f>
        <v>1</v>
      </c>
      <c r="I352" s="44" t="s">
        <v>3663</v>
      </c>
      <c r="J352" s="144" t="s">
        <v>398</v>
      </c>
      <c r="K352" s="45">
        <v>1854</v>
      </c>
      <c r="L352" s="99">
        <v>14</v>
      </c>
      <c r="M352" s="46" t="s">
        <v>2670</v>
      </c>
    </row>
    <row r="353" spans="1:13" ht="15.75" customHeight="1" thickBot="1">
      <c r="A353" s="72" t="s">
        <v>399</v>
      </c>
      <c r="B353" s="9" t="s">
        <v>400</v>
      </c>
      <c r="C353" s="10" t="s">
        <v>401</v>
      </c>
      <c r="D353" s="10">
        <v>14</v>
      </c>
      <c r="E353" t="b">
        <f t="shared" si="109"/>
        <v>1</v>
      </c>
      <c r="F353" t="b">
        <f t="shared" si="110"/>
        <v>1</v>
      </c>
      <c r="G353" t="b">
        <f t="shared" si="111"/>
        <v>1</v>
      </c>
      <c r="H353" t="b">
        <f t="shared" si="112"/>
        <v>1</v>
      </c>
      <c r="I353" s="117" t="s">
        <v>399</v>
      </c>
      <c r="J353" s="144" t="s">
        <v>400</v>
      </c>
      <c r="K353" s="141" t="s">
        <v>401</v>
      </c>
      <c r="L353" s="141">
        <v>14</v>
      </c>
    </row>
    <row r="354" spans="1:13" ht="15.75" customHeight="1" thickBot="1">
      <c r="A354" s="72" t="s">
        <v>402</v>
      </c>
      <c r="B354" s="17" t="s">
        <v>403</v>
      </c>
      <c r="C354" s="10" t="s">
        <v>404</v>
      </c>
      <c r="D354" s="10">
        <v>14</v>
      </c>
      <c r="E354" t="b">
        <f t="shared" si="109"/>
        <v>1</v>
      </c>
      <c r="F354" t="b">
        <f t="shared" si="110"/>
        <v>1</v>
      </c>
      <c r="G354" t="b">
        <f t="shared" si="111"/>
        <v>1</v>
      </c>
      <c r="H354" t="b">
        <f t="shared" si="112"/>
        <v>1</v>
      </c>
      <c r="I354" s="117" t="s">
        <v>402</v>
      </c>
      <c r="J354" s="143" t="s">
        <v>403</v>
      </c>
      <c r="K354" s="141" t="s">
        <v>404</v>
      </c>
      <c r="L354" s="141">
        <v>14</v>
      </c>
    </row>
    <row r="355" spans="1:13" ht="15.75" customHeight="1" thickBot="1">
      <c r="A355" s="69" t="s">
        <v>3664</v>
      </c>
      <c r="B355" s="9" t="s">
        <v>405</v>
      </c>
      <c r="C355" s="10">
        <v>1855</v>
      </c>
      <c r="D355" s="10">
        <v>12</v>
      </c>
      <c r="E355" t="b">
        <f t="shared" si="109"/>
        <v>1</v>
      </c>
      <c r="F355" t="b">
        <f t="shared" si="110"/>
        <v>1</v>
      </c>
      <c r="G355" t="b">
        <f t="shared" si="111"/>
        <v>1</v>
      </c>
      <c r="H355" t="b">
        <f t="shared" si="112"/>
        <v>1</v>
      </c>
      <c r="I355" s="44" t="s">
        <v>3664</v>
      </c>
      <c r="J355" s="116" t="s">
        <v>405</v>
      </c>
      <c r="K355" s="45">
        <v>1855</v>
      </c>
      <c r="L355" s="99">
        <v>12</v>
      </c>
      <c r="M355" s="46" t="s">
        <v>2670</v>
      </c>
    </row>
    <row r="356" spans="1:13" ht="15.75" customHeight="1" thickBot="1">
      <c r="A356" s="69" t="s">
        <v>3665</v>
      </c>
      <c r="B356" s="9" t="s">
        <v>406</v>
      </c>
      <c r="C356" s="10">
        <v>1856</v>
      </c>
      <c r="D356" s="10">
        <v>12</v>
      </c>
      <c r="E356" t="b">
        <f t="shared" si="109"/>
        <v>1</v>
      </c>
      <c r="F356" t="b">
        <f t="shared" si="110"/>
        <v>1</v>
      </c>
      <c r="G356" t="b">
        <f t="shared" si="111"/>
        <v>1</v>
      </c>
      <c r="H356" t="b">
        <f t="shared" si="112"/>
        <v>1</v>
      </c>
      <c r="I356" s="44" t="s">
        <v>3665</v>
      </c>
      <c r="J356" s="116" t="s">
        <v>406</v>
      </c>
      <c r="K356" s="45">
        <v>1856</v>
      </c>
      <c r="L356" s="99">
        <v>12</v>
      </c>
      <c r="M356" s="46" t="s">
        <v>2670</v>
      </c>
    </row>
    <row r="357" spans="1:13" ht="15.75" customHeight="1" thickBot="1">
      <c r="A357" s="69" t="s">
        <v>3666</v>
      </c>
      <c r="B357" s="9" t="s">
        <v>407</v>
      </c>
      <c r="C357" s="10">
        <v>1857</v>
      </c>
      <c r="D357" s="10">
        <v>12</v>
      </c>
      <c r="E357" t="b">
        <f t="shared" si="109"/>
        <v>1</v>
      </c>
      <c r="F357" t="b">
        <f t="shared" si="110"/>
        <v>1</v>
      </c>
      <c r="G357" t="b">
        <f t="shared" si="111"/>
        <v>1</v>
      </c>
      <c r="H357" t="b">
        <f t="shared" si="112"/>
        <v>1</v>
      </c>
      <c r="I357" s="44" t="s">
        <v>3666</v>
      </c>
      <c r="J357" s="144" t="s">
        <v>407</v>
      </c>
      <c r="K357" s="141">
        <v>1857</v>
      </c>
      <c r="L357" s="141">
        <v>12</v>
      </c>
      <c r="M357" s="46" t="s">
        <v>2670</v>
      </c>
    </row>
    <row r="358" spans="1:13" ht="15.75" customHeight="1" thickBot="1">
      <c r="A358" s="72" t="s">
        <v>408</v>
      </c>
      <c r="B358" s="9" t="s">
        <v>409</v>
      </c>
      <c r="C358" s="10" t="s">
        <v>410</v>
      </c>
      <c r="D358" s="10">
        <v>14</v>
      </c>
      <c r="E358" t="b">
        <f t="shared" ref="E358:E364" si="113">A358=I358</f>
        <v>1</v>
      </c>
      <c r="F358" t="b">
        <f t="shared" ref="F358:F364" si="114">B358=J358</f>
        <v>1</v>
      </c>
      <c r="G358" t="b">
        <f t="shared" ref="G358:G364" si="115">C358=K358</f>
        <v>1</v>
      </c>
      <c r="H358" t="b">
        <f t="shared" ref="H358:H364" si="116">D358=L358</f>
        <v>1</v>
      </c>
      <c r="I358" s="117" t="s">
        <v>408</v>
      </c>
      <c r="J358" s="144" t="s">
        <v>409</v>
      </c>
      <c r="K358" s="141" t="s">
        <v>410</v>
      </c>
      <c r="L358" s="141">
        <v>14</v>
      </c>
    </row>
    <row r="359" spans="1:13" ht="15.75" customHeight="1" thickBot="1">
      <c r="A359" s="72" t="s">
        <v>411</v>
      </c>
      <c r="B359" s="17" t="s">
        <v>412</v>
      </c>
      <c r="C359" s="10" t="s">
        <v>413</v>
      </c>
      <c r="D359" s="10">
        <v>14</v>
      </c>
      <c r="E359" t="b">
        <f t="shared" si="113"/>
        <v>1</v>
      </c>
      <c r="F359" t="b">
        <f t="shared" si="114"/>
        <v>1</v>
      </c>
      <c r="G359" t="b">
        <f t="shared" si="115"/>
        <v>1</v>
      </c>
      <c r="H359" t="b">
        <f t="shared" si="116"/>
        <v>1</v>
      </c>
      <c r="I359" s="117" t="s">
        <v>411</v>
      </c>
      <c r="J359" s="143" t="s">
        <v>412</v>
      </c>
      <c r="K359" s="141" t="s">
        <v>413</v>
      </c>
      <c r="L359" s="141">
        <v>14</v>
      </c>
    </row>
    <row r="360" spans="1:13" ht="15.75" customHeight="1" thickBot="1">
      <c r="A360" s="69" t="s">
        <v>3667</v>
      </c>
      <c r="B360" s="9" t="s">
        <v>414</v>
      </c>
      <c r="C360" s="10">
        <v>1858</v>
      </c>
      <c r="D360" s="10">
        <v>14</v>
      </c>
      <c r="E360" t="b">
        <f t="shared" si="113"/>
        <v>1</v>
      </c>
      <c r="F360" t="b">
        <f t="shared" si="114"/>
        <v>1</v>
      </c>
      <c r="G360" t="b">
        <f t="shared" si="115"/>
        <v>1</v>
      </c>
      <c r="H360" t="b">
        <f t="shared" si="116"/>
        <v>1</v>
      </c>
      <c r="I360" s="44" t="s">
        <v>3667</v>
      </c>
      <c r="J360" s="116" t="s">
        <v>414</v>
      </c>
      <c r="K360" s="45">
        <v>1858</v>
      </c>
      <c r="L360" s="99">
        <v>14</v>
      </c>
      <c r="M360" s="46" t="s">
        <v>2670</v>
      </c>
    </row>
    <row r="361" spans="1:13" ht="15.75" customHeight="1" thickBot="1">
      <c r="A361" s="69" t="s">
        <v>3668</v>
      </c>
      <c r="B361" s="9" t="s">
        <v>415</v>
      </c>
      <c r="C361" s="10">
        <v>1859</v>
      </c>
      <c r="D361" s="10">
        <v>14</v>
      </c>
      <c r="E361" t="b">
        <f t="shared" si="113"/>
        <v>1</v>
      </c>
      <c r="F361" t="b">
        <f t="shared" si="114"/>
        <v>1</v>
      </c>
      <c r="G361" t="b">
        <f t="shared" si="115"/>
        <v>1</v>
      </c>
      <c r="H361" t="b">
        <f t="shared" si="116"/>
        <v>1</v>
      </c>
      <c r="I361" s="44" t="s">
        <v>3668</v>
      </c>
      <c r="J361" s="116" t="s">
        <v>415</v>
      </c>
      <c r="K361" s="45">
        <v>1859</v>
      </c>
      <c r="L361" s="99">
        <v>14</v>
      </c>
      <c r="M361" s="46" t="s">
        <v>2670</v>
      </c>
    </row>
    <row r="362" spans="1:13" ht="15.75" customHeight="1" thickBot="1">
      <c r="A362" s="69" t="s">
        <v>3669</v>
      </c>
      <c r="B362" s="17" t="s">
        <v>416</v>
      </c>
      <c r="C362" s="8">
        <v>1860</v>
      </c>
      <c r="D362" s="8">
        <v>14</v>
      </c>
      <c r="E362" t="b">
        <f t="shared" si="113"/>
        <v>1</v>
      </c>
      <c r="F362" t="b">
        <f t="shared" si="114"/>
        <v>1</v>
      </c>
      <c r="G362" t="b">
        <f t="shared" si="115"/>
        <v>1</v>
      </c>
      <c r="H362" t="b">
        <f t="shared" si="116"/>
        <v>1</v>
      </c>
      <c r="I362" s="44" t="s">
        <v>3669</v>
      </c>
      <c r="J362" s="143" t="s">
        <v>416</v>
      </c>
      <c r="K362" s="146">
        <v>1860</v>
      </c>
      <c r="L362" s="146">
        <v>14</v>
      </c>
      <c r="M362" s="46" t="s">
        <v>2670</v>
      </c>
    </row>
    <row r="363" spans="1:13" ht="15.75" customHeight="1" thickBot="1">
      <c r="A363" s="69" t="s">
        <v>3670</v>
      </c>
      <c r="B363" s="9" t="s">
        <v>417</v>
      </c>
      <c r="C363" s="10">
        <v>1861</v>
      </c>
      <c r="D363" s="10">
        <v>14</v>
      </c>
      <c r="E363" t="b">
        <f t="shared" si="113"/>
        <v>1</v>
      </c>
      <c r="F363" t="b">
        <f t="shared" si="114"/>
        <v>1</v>
      </c>
      <c r="G363" t="b">
        <f t="shared" si="115"/>
        <v>1</v>
      </c>
      <c r="H363" t="b">
        <f t="shared" si="116"/>
        <v>1</v>
      </c>
      <c r="I363" s="44" t="s">
        <v>3670</v>
      </c>
      <c r="J363" s="116" t="s">
        <v>417</v>
      </c>
      <c r="K363" s="45">
        <v>1861</v>
      </c>
      <c r="L363" s="99">
        <v>14</v>
      </c>
      <c r="M363" s="46" t="s">
        <v>2670</v>
      </c>
    </row>
    <row r="364" spans="1:13" ht="15.75" customHeight="1" thickBot="1">
      <c r="A364" s="69" t="s">
        <v>3671</v>
      </c>
      <c r="B364" s="9" t="s">
        <v>418</v>
      </c>
      <c r="C364" s="10">
        <v>1862</v>
      </c>
      <c r="D364" s="10">
        <v>14</v>
      </c>
      <c r="E364" t="b">
        <f t="shared" si="113"/>
        <v>1</v>
      </c>
      <c r="F364" t="b">
        <f t="shared" si="114"/>
        <v>1</v>
      </c>
      <c r="G364" t="b">
        <f t="shared" si="115"/>
        <v>1</v>
      </c>
      <c r="H364" t="b">
        <f t="shared" si="116"/>
        <v>1</v>
      </c>
      <c r="I364" s="44" t="s">
        <v>3671</v>
      </c>
      <c r="J364" s="144" t="s">
        <v>418</v>
      </c>
      <c r="K364" s="45">
        <v>1862</v>
      </c>
      <c r="L364" s="99">
        <v>14</v>
      </c>
      <c r="M364" s="46" t="s">
        <v>2670</v>
      </c>
    </row>
    <row r="365" spans="1:13" ht="15.75" customHeight="1" thickBot="1">
      <c r="A365" s="72" t="s">
        <v>419</v>
      </c>
      <c r="B365" s="17" t="s">
        <v>420</v>
      </c>
      <c r="C365" s="10" t="s">
        <v>421</v>
      </c>
      <c r="D365" s="10">
        <v>14</v>
      </c>
      <c r="E365" t="b">
        <f t="shared" ref="E365:E371" si="117">A365=I365</f>
        <v>1</v>
      </c>
      <c r="F365" t="b">
        <f t="shared" ref="F365:F371" si="118">B365=J365</f>
        <v>1</v>
      </c>
      <c r="G365" t="b">
        <f t="shared" ref="G365:G371" si="119">C365=K365</f>
        <v>1</v>
      </c>
      <c r="H365" t="b">
        <f t="shared" ref="H365:H371" si="120">D365=L365</f>
        <v>1</v>
      </c>
      <c r="I365" s="117" t="s">
        <v>419</v>
      </c>
      <c r="J365" s="143" t="s">
        <v>420</v>
      </c>
      <c r="K365" s="141" t="s">
        <v>421</v>
      </c>
      <c r="L365" s="141">
        <v>14</v>
      </c>
    </row>
    <row r="366" spans="1:13" ht="15.75" customHeight="1" thickBot="1">
      <c r="A366" s="72" t="s">
        <v>422</v>
      </c>
      <c r="B366" s="17" t="s">
        <v>423</v>
      </c>
      <c r="C366" s="10" t="s">
        <v>424</v>
      </c>
      <c r="D366" s="10">
        <v>14</v>
      </c>
      <c r="E366" t="b">
        <f t="shared" si="117"/>
        <v>1</v>
      </c>
      <c r="F366" t="b">
        <f t="shared" si="118"/>
        <v>1</v>
      </c>
      <c r="G366" t="b">
        <f t="shared" si="119"/>
        <v>1</v>
      </c>
      <c r="H366" t="b">
        <f t="shared" si="120"/>
        <v>1</v>
      </c>
      <c r="I366" s="117" t="s">
        <v>422</v>
      </c>
      <c r="J366" s="143" t="s">
        <v>423</v>
      </c>
      <c r="K366" s="141" t="s">
        <v>424</v>
      </c>
      <c r="L366" s="141">
        <v>14</v>
      </c>
    </row>
    <row r="367" spans="1:13" ht="15.75" customHeight="1" thickBot="1">
      <c r="A367" s="72" t="s">
        <v>425</v>
      </c>
      <c r="B367" s="17" t="s">
        <v>426</v>
      </c>
      <c r="C367" s="10" t="s">
        <v>427</v>
      </c>
      <c r="D367" s="10">
        <v>6</v>
      </c>
      <c r="E367" t="b">
        <f t="shared" si="117"/>
        <v>1</v>
      </c>
      <c r="F367" t="b">
        <f t="shared" si="118"/>
        <v>1</v>
      </c>
      <c r="G367" t="b">
        <f t="shared" si="119"/>
        <v>1</v>
      </c>
      <c r="H367" t="b">
        <f t="shared" si="120"/>
        <v>1</v>
      </c>
      <c r="I367" s="117" t="s">
        <v>425</v>
      </c>
      <c r="J367" s="143" t="s">
        <v>426</v>
      </c>
      <c r="K367" s="141" t="s">
        <v>427</v>
      </c>
      <c r="L367" s="141">
        <v>6</v>
      </c>
    </row>
    <row r="368" spans="1:13" ht="15.75" customHeight="1" thickBot="1">
      <c r="A368" s="69" t="s">
        <v>3672</v>
      </c>
      <c r="B368" s="9" t="s">
        <v>428</v>
      </c>
      <c r="C368" s="10">
        <v>1863</v>
      </c>
      <c r="D368" s="10">
        <v>14</v>
      </c>
      <c r="E368" t="b">
        <f t="shared" si="117"/>
        <v>1</v>
      </c>
      <c r="F368" t="b">
        <f t="shared" si="118"/>
        <v>1</v>
      </c>
      <c r="G368" t="b">
        <f t="shared" si="119"/>
        <v>1</v>
      </c>
      <c r="H368" t="b">
        <f t="shared" si="120"/>
        <v>1</v>
      </c>
      <c r="I368" s="44" t="s">
        <v>3672</v>
      </c>
      <c r="J368" s="116" t="s">
        <v>428</v>
      </c>
      <c r="K368" s="45">
        <v>1863</v>
      </c>
      <c r="L368" s="99">
        <v>14</v>
      </c>
      <c r="M368" s="46" t="s">
        <v>2670</v>
      </c>
    </row>
    <row r="369" spans="1:13" ht="15.75" customHeight="1" thickBot="1">
      <c r="A369" s="69" t="s">
        <v>3673</v>
      </c>
      <c r="B369" s="9" t="s">
        <v>429</v>
      </c>
      <c r="C369" s="10">
        <v>1864</v>
      </c>
      <c r="D369" s="10">
        <v>14</v>
      </c>
      <c r="E369" t="b">
        <f t="shared" si="117"/>
        <v>1</v>
      </c>
      <c r="F369" t="b">
        <f t="shared" si="118"/>
        <v>1</v>
      </c>
      <c r="G369" t="b">
        <f t="shared" si="119"/>
        <v>1</v>
      </c>
      <c r="H369" t="b">
        <f t="shared" si="120"/>
        <v>1</v>
      </c>
      <c r="I369" s="44" t="s">
        <v>3673</v>
      </c>
      <c r="J369" s="116" t="s">
        <v>429</v>
      </c>
      <c r="K369" s="45">
        <v>1864</v>
      </c>
      <c r="L369" s="99">
        <v>14</v>
      </c>
      <c r="M369" s="46" t="s">
        <v>2670</v>
      </c>
    </row>
    <row r="370" spans="1:13" ht="15.75" customHeight="1" thickBot="1">
      <c r="A370" s="69" t="s">
        <v>3674</v>
      </c>
      <c r="B370" s="9" t="s">
        <v>430</v>
      </c>
      <c r="C370" s="10">
        <v>1865</v>
      </c>
      <c r="D370" s="10">
        <v>14</v>
      </c>
      <c r="E370" t="b">
        <f t="shared" si="117"/>
        <v>1</v>
      </c>
      <c r="F370" t="b">
        <f t="shared" si="118"/>
        <v>1</v>
      </c>
      <c r="G370" t="b">
        <f t="shared" si="119"/>
        <v>1</v>
      </c>
      <c r="H370" t="b">
        <f t="shared" si="120"/>
        <v>1</v>
      </c>
      <c r="I370" s="44" t="s">
        <v>3674</v>
      </c>
      <c r="J370" s="144" t="s">
        <v>430</v>
      </c>
      <c r="K370" s="45">
        <v>1865</v>
      </c>
      <c r="L370" s="99">
        <v>14</v>
      </c>
      <c r="M370" s="46" t="s">
        <v>2670</v>
      </c>
    </row>
    <row r="371" spans="1:13" ht="15.75" customHeight="1" thickBot="1">
      <c r="A371" s="69" t="s">
        <v>3675</v>
      </c>
      <c r="B371" s="9" t="s">
        <v>431</v>
      </c>
      <c r="C371" s="10">
        <v>1866</v>
      </c>
      <c r="D371" s="10">
        <v>1</v>
      </c>
      <c r="E371" t="b">
        <f t="shared" si="117"/>
        <v>1</v>
      </c>
      <c r="F371" t="b">
        <f t="shared" si="118"/>
        <v>1</v>
      </c>
      <c r="G371" t="b">
        <f t="shared" si="119"/>
        <v>1</v>
      </c>
      <c r="H371" t="b">
        <f t="shared" si="120"/>
        <v>1</v>
      </c>
      <c r="I371" s="44" t="s">
        <v>3675</v>
      </c>
      <c r="J371" s="144" t="s">
        <v>431</v>
      </c>
      <c r="K371" s="45">
        <v>1866</v>
      </c>
      <c r="L371" s="99">
        <v>1</v>
      </c>
      <c r="M371" s="46" t="s">
        <v>2670</v>
      </c>
    </row>
    <row r="372" spans="1:13" ht="15.75" customHeight="1" thickBot="1">
      <c r="A372" s="72" t="s">
        <v>432</v>
      </c>
      <c r="B372" s="9" t="s">
        <v>433</v>
      </c>
      <c r="C372" s="10" t="s">
        <v>434</v>
      </c>
      <c r="D372" s="10">
        <v>1</v>
      </c>
      <c r="E372" t="b">
        <f t="shared" ref="E372:E379" si="121">A372=I372</f>
        <v>1</v>
      </c>
      <c r="F372" t="b">
        <f t="shared" ref="F372:F379" si="122">B372=J372</f>
        <v>1</v>
      </c>
      <c r="G372" t="b">
        <f t="shared" ref="G372:G379" si="123">C372=K372</f>
        <v>1</v>
      </c>
      <c r="H372" t="b">
        <f t="shared" ref="H372:H379" si="124">D372=L372</f>
        <v>1</v>
      </c>
      <c r="I372" s="117" t="s">
        <v>432</v>
      </c>
      <c r="J372" s="144" t="s">
        <v>433</v>
      </c>
      <c r="K372" s="141" t="s">
        <v>434</v>
      </c>
      <c r="L372" s="141">
        <v>1</v>
      </c>
    </row>
    <row r="373" spans="1:13" ht="15.75" customHeight="1" thickBot="1">
      <c r="A373" s="69" t="s">
        <v>3676</v>
      </c>
      <c r="B373" s="9" t="s">
        <v>435</v>
      </c>
      <c r="C373" s="10">
        <v>1867</v>
      </c>
      <c r="D373" s="10">
        <v>2</v>
      </c>
      <c r="E373" t="b">
        <f t="shared" si="121"/>
        <v>1</v>
      </c>
      <c r="F373" t="b">
        <f t="shared" si="122"/>
        <v>1</v>
      </c>
      <c r="G373" t="b">
        <f t="shared" si="123"/>
        <v>1</v>
      </c>
      <c r="H373" t="b">
        <f t="shared" si="124"/>
        <v>1</v>
      </c>
      <c r="I373" s="44" t="s">
        <v>3676</v>
      </c>
      <c r="J373" s="116" t="s">
        <v>435</v>
      </c>
      <c r="K373" s="45">
        <v>1867</v>
      </c>
      <c r="L373" s="99">
        <v>2</v>
      </c>
      <c r="M373" s="46" t="s">
        <v>2670</v>
      </c>
    </row>
    <row r="374" spans="1:13" ht="15.75" customHeight="1" thickBot="1">
      <c r="A374" s="69" t="s">
        <v>3677</v>
      </c>
      <c r="B374" s="9" t="s">
        <v>436</v>
      </c>
      <c r="C374" s="10">
        <v>1868</v>
      </c>
      <c r="D374" s="10">
        <v>14</v>
      </c>
      <c r="E374" t="b">
        <f t="shared" si="121"/>
        <v>1</v>
      </c>
      <c r="F374" t="b">
        <f t="shared" si="122"/>
        <v>1</v>
      </c>
      <c r="G374" t="b">
        <f t="shared" si="123"/>
        <v>1</v>
      </c>
      <c r="H374" t="b">
        <f t="shared" si="124"/>
        <v>1</v>
      </c>
      <c r="I374" s="44" t="s">
        <v>3677</v>
      </c>
      <c r="J374" s="116" t="s">
        <v>436</v>
      </c>
      <c r="K374" s="45">
        <v>1868</v>
      </c>
      <c r="L374" s="99">
        <v>14</v>
      </c>
      <c r="M374" s="46" t="s">
        <v>2670</v>
      </c>
    </row>
    <row r="375" spans="1:13" ht="15.75" customHeight="1" thickBot="1">
      <c r="A375" s="69" t="s">
        <v>3678</v>
      </c>
      <c r="B375" s="9" t="s">
        <v>437</v>
      </c>
      <c r="C375" s="10">
        <v>1869</v>
      </c>
      <c r="D375" s="10">
        <v>5</v>
      </c>
      <c r="E375" t="b">
        <f t="shared" si="121"/>
        <v>1</v>
      </c>
      <c r="F375" t="b">
        <f t="shared" si="122"/>
        <v>1</v>
      </c>
      <c r="G375" t="b">
        <f t="shared" si="123"/>
        <v>1</v>
      </c>
      <c r="H375" t="b">
        <f t="shared" si="124"/>
        <v>1</v>
      </c>
      <c r="I375" s="44" t="s">
        <v>3678</v>
      </c>
      <c r="J375" s="144" t="s">
        <v>437</v>
      </c>
      <c r="K375" s="45">
        <v>1869</v>
      </c>
      <c r="L375" s="99">
        <v>5</v>
      </c>
      <c r="M375" s="46" t="s">
        <v>2670</v>
      </c>
    </row>
    <row r="376" spans="1:13" ht="15.75" customHeight="1" thickBot="1">
      <c r="A376" s="69" t="s">
        <v>3679</v>
      </c>
      <c r="B376" s="9" t="s">
        <v>438</v>
      </c>
      <c r="C376" s="10">
        <v>1870</v>
      </c>
      <c r="D376" s="10">
        <v>5</v>
      </c>
      <c r="E376" t="b">
        <f t="shared" si="121"/>
        <v>1</v>
      </c>
      <c r="F376" t="b">
        <f t="shared" si="122"/>
        <v>1</v>
      </c>
      <c r="G376" t="b">
        <f t="shared" si="123"/>
        <v>1</v>
      </c>
      <c r="H376" t="b">
        <f t="shared" si="124"/>
        <v>1</v>
      </c>
      <c r="I376" s="44" t="s">
        <v>3679</v>
      </c>
      <c r="J376" s="144" t="s">
        <v>438</v>
      </c>
      <c r="K376" s="45">
        <v>1870</v>
      </c>
      <c r="L376" s="99">
        <v>5</v>
      </c>
      <c r="M376" s="46" t="s">
        <v>2670</v>
      </c>
    </row>
    <row r="377" spans="1:13" ht="15.75" customHeight="1" thickBot="1">
      <c r="A377" s="69" t="s">
        <v>3680</v>
      </c>
      <c r="B377" s="9" t="s">
        <v>439</v>
      </c>
      <c r="C377" s="10">
        <v>1871</v>
      </c>
      <c r="D377" s="10">
        <v>14</v>
      </c>
      <c r="E377" t="b">
        <f t="shared" si="121"/>
        <v>1</v>
      </c>
      <c r="F377" t="b">
        <f t="shared" si="122"/>
        <v>1</v>
      </c>
      <c r="G377" t="b">
        <f t="shared" si="123"/>
        <v>1</v>
      </c>
      <c r="H377" t="b">
        <f t="shared" si="124"/>
        <v>1</v>
      </c>
      <c r="I377" s="44" t="s">
        <v>3680</v>
      </c>
      <c r="J377" s="116" t="s">
        <v>439</v>
      </c>
      <c r="K377" s="45">
        <v>1871</v>
      </c>
      <c r="L377" s="99">
        <v>14</v>
      </c>
      <c r="M377" s="46" t="s">
        <v>2670</v>
      </c>
    </row>
    <row r="378" spans="1:13" ht="15.75" customHeight="1" thickBot="1">
      <c r="A378" s="69" t="s">
        <v>3681</v>
      </c>
      <c r="B378" s="9" t="s">
        <v>440</v>
      </c>
      <c r="C378" s="10">
        <v>1872</v>
      </c>
      <c r="D378" s="10">
        <v>14</v>
      </c>
      <c r="E378" t="b">
        <f t="shared" si="121"/>
        <v>1</v>
      </c>
      <c r="F378" t="b">
        <f t="shared" si="122"/>
        <v>1</v>
      </c>
      <c r="G378" t="b">
        <f t="shared" si="123"/>
        <v>1</v>
      </c>
      <c r="H378" t="b">
        <f t="shared" si="124"/>
        <v>1</v>
      </c>
      <c r="I378" s="44" t="s">
        <v>3681</v>
      </c>
      <c r="J378" s="116" t="s">
        <v>440</v>
      </c>
      <c r="K378" s="45">
        <v>1872</v>
      </c>
      <c r="L378" s="99">
        <v>14</v>
      </c>
      <c r="M378" s="46" t="s">
        <v>2670</v>
      </c>
    </row>
    <row r="379" spans="1:13" ht="15.75" customHeight="1" thickBot="1">
      <c r="A379" s="69" t="s">
        <v>3682</v>
      </c>
      <c r="B379" s="9" t="s">
        <v>441</v>
      </c>
      <c r="C379" s="10">
        <v>1873</v>
      </c>
      <c r="D379" s="10">
        <v>14</v>
      </c>
      <c r="E379" t="b">
        <f t="shared" si="121"/>
        <v>1</v>
      </c>
      <c r="F379" t="b">
        <f t="shared" si="122"/>
        <v>1</v>
      </c>
      <c r="G379" t="b">
        <f t="shared" si="123"/>
        <v>1</v>
      </c>
      <c r="H379" t="b">
        <f t="shared" si="124"/>
        <v>1</v>
      </c>
      <c r="I379" s="44" t="s">
        <v>3682</v>
      </c>
      <c r="J379" s="144" t="s">
        <v>441</v>
      </c>
      <c r="K379" s="45">
        <v>1873</v>
      </c>
      <c r="L379" s="99">
        <v>14</v>
      </c>
      <c r="M379" s="46" t="s">
        <v>2670</v>
      </c>
    </row>
    <row r="380" spans="1:13" ht="15.75" customHeight="1" thickBot="1">
      <c r="A380" s="72" t="s">
        <v>442</v>
      </c>
      <c r="B380" s="9" t="s">
        <v>443</v>
      </c>
      <c r="C380" s="10" t="s">
        <v>444</v>
      </c>
      <c r="D380" s="10">
        <v>14</v>
      </c>
      <c r="E380" t="b">
        <f t="shared" ref="E380:E389" si="125">A380=I380</f>
        <v>1</v>
      </c>
      <c r="F380" t="b">
        <f t="shared" ref="F380:F389" si="126">B380=J380</f>
        <v>1</v>
      </c>
      <c r="G380" t="b">
        <f t="shared" ref="G380:G389" si="127">C380=K380</f>
        <v>1</v>
      </c>
      <c r="H380" t="b">
        <f t="shared" ref="H380:H389" si="128">D380=L380</f>
        <v>1</v>
      </c>
      <c r="I380" s="117" t="s">
        <v>442</v>
      </c>
      <c r="J380" s="144" t="s">
        <v>443</v>
      </c>
      <c r="K380" s="141" t="s">
        <v>444</v>
      </c>
      <c r="L380" s="141">
        <v>14</v>
      </c>
    </row>
    <row r="381" spans="1:13" ht="15.75" customHeight="1" thickBot="1">
      <c r="A381" s="69" t="s">
        <v>3683</v>
      </c>
      <c r="B381" s="9" t="s">
        <v>445</v>
      </c>
      <c r="C381" s="10">
        <v>1874</v>
      </c>
      <c r="D381" s="10">
        <v>14</v>
      </c>
      <c r="E381" t="b">
        <f t="shared" si="125"/>
        <v>1</v>
      </c>
      <c r="F381" t="b">
        <f t="shared" si="126"/>
        <v>1</v>
      </c>
      <c r="G381" t="b">
        <f t="shared" si="127"/>
        <v>1</v>
      </c>
      <c r="H381" t="b">
        <f t="shared" si="128"/>
        <v>1</v>
      </c>
      <c r="I381" s="44" t="s">
        <v>3683</v>
      </c>
      <c r="J381" s="116" t="s">
        <v>445</v>
      </c>
      <c r="K381" s="45">
        <v>1874</v>
      </c>
      <c r="L381" s="99">
        <v>14</v>
      </c>
      <c r="M381" s="46" t="s">
        <v>2670</v>
      </c>
    </row>
    <row r="382" spans="1:13" ht="15.75" customHeight="1" thickBot="1">
      <c r="A382" s="69" t="s">
        <v>3684</v>
      </c>
      <c r="B382" s="9" t="s">
        <v>446</v>
      </c>
      <c r="C382" s="10">
        <v>1875</v>
      </c>
      <c r="D382" s="10">
        <v>14</v>
      </c>
      <c r="E382" t="b">
        <f t="shared" si="125"/>
        <v>1</v>
      </c>
      <c r="F382" t="b">
        <f t="shared" si="126"/>
        <v>1</v>
      </c>
      <c r="G382" t="b">
        <f t="shared" si="127"/>
        <v>1</v>
      </c>
      <c r="H382" t="b">
        <f t="shared" si="128"/>
        <v>1</v>
      </c>
      <c r="I382" s="44" t="s">
        <v>3684</v>
      </c>
      <c r="J382" s="116" t="s">
        <v>446</v>
      </c>
      <c r="K382" s="45">
        <v>1875</v>
      </c>
      <c r="L382" s="99">
        <v>14</v>
      </c>
      <c r="M382" s="46" t="s">
        <v>2670</v>
      </c>
    </row>
    <row r="383" spans="1:13" ht="15.75" customHeight="1" thickBot="1">
      <c r="A383" s="69" t="s">
        <v>3685</v>
      </c>
      <c r="B383" s="9" t="s">
        <v>447</v>
      </c>
      <c r="C383" s="10">
        <v>1876</v>
      </c>
      <c r="D383" s="10">
        <v>14</v>
      </c>
      <c r="E383" t="b">
        <f t="shared" si="125"/>
        <v>1</v>
      </c>
      <c r="F383" t="b">
        <f t="shared" si="126"/>
        <v>1</v>
      </c>
      <c r="G383" t="b">
        <f t="shared" si="127"/>
        <v>1</v>
      </c>
      <c r="H383" t="b">
        <f t="shared" si="128"/>
        <v>1</v>
      </c>
      <c r="I383" s="44" t="s">
        <v>3685</v>
      </c>
      <c r="J383" s="116" t="s">
        <v>447</v>
      </c>
      <c r="K383" s="45">
        <v>1876</v>
      </c>
      <c r="L383" s="99">
        <v>14</v>
      </c>
      <c r="M383" s="46" t="s">
        <v>2670</v>
      </c>
    </row>
    <row r="384" spans="1:13" ht="15.75" customHeight="1" thickBot="1">
      <c r="A384" s="69" t="s">
        <v>3686</v>
      </c>
      <c r="B384" s="17" t="s">
        <v>448</v>
      </c>
      <c r="C384" s="10">
        <v>1877</v>
      </c>
      <c r="D384" s="10">
        <v>14</v>
      </c>
      <c r="E384" t="b">
        <f t="shared" si="125"/>
        <v>1</v>
      </c>
      <c r="F384" t="b">
        <f t="shared" si="126"/>
        <v>1</v>
      </c>
      <c r="G384" t="b">
        <f t="shared" si="127"/>
        <v>1</v>
      </c>
      <c r="H384" t="b">
        <f t="shared" si="128"/>
        <v>1</v>
      </c>
      <c r="I384" s="44" t="s">
        <v>3686</v>
      </c>
      <c r="J384" s="143" t="s">
        <v>448</v>
      </c>
      <c r="K384" s="45">
        <v>1877</v>
      </c>
      <c r="L384" s="99">
        <v>14</v>
      </c>
      <c r="M384" s="46" t="s">
        <v>2670</v>
      </c>
    </row>
    <row r="385" spans="1:13" ht="15.75" customHeight="1" thickBot="1">
      <c r="A385" s="69" t="s">
        <v>3687</v>
      </c>
      <c r="B385" s="9" t="s">
        <v>449</v>
      </c>
      <c r="C385" s="10">
        <v>1878</v>
      </c>
      <c r="D385" s="10">
        <v>1</v>
      </c>
      <c r="E385" t="b">
        <f t="shared" si="125"/>
        <v>1</v>
      </c>
      <c r="F385" t="b">
        <f t="shared" si="126"/>
        <v>1</v>
      </c>
      <c r="G385" t="b">
        <f t="shared" si="127"/>
        <v>1</v>
      </c>
      <c r="H385" t="b">
        <f t="shared" si="128"/>
        <v>1</v>
      </c>
      <c r="I385" s="44" t="s">
        <v>3687</v>
      </c>
      <c r="J385" s="116" t="s">
        <v>449</v>
      </c>
      <c r="K385" s="45">
        <v>1878</v>
      </c>
      <c r="L385" s="99">
        <v>1</v>
      </c>
      <c r="M385" s="46" t="s">
        <v>2670</v>
      </c>
    </row>
    <row r="386" spans="1:13" ht="15.75" customHeight="1" thickBot="1">
      <c r="A386" s="69" t="s">
        <v>3688</v>
      </c>
      <c r="B386" s="9" t="s">
        <v>450</v>
      </c>
      <c r="C386" s="10">
        <v>1879</v>
      </c>
      <c r="D386" s="10">
        <v>14</v>
      </c>
      <c r="E386" t="b">
        <f t="shared" si="125"/>
        <v>1</v>
      </c>
      <c r="F386" t="b">
        <f t="shared" si="126"/>
        <v>1</v>
      </c>
      <c r="G386" t="b">
        <f t="shared" si="127"/>
        <v>1</v>
      </c>
      <c r="H386" t="b">
        <f t="shared" si="128"/>
        <v>1</v>
      </c>
      <c r="I386" s="44" t="s">
        <v>3688</v>
      </c>
      <c r="J386" s="116" t="s">
        <v>450</v>
      </c>
      <c r="K386" s="45">
        <v>1879</v>
      </c>
      <c r="L386" s="99">
        <v>14</v>
      </c>
      <c r="M386" s="46" t="s">
        <v>2670</v>
      </c>
    </row>
    <row r="387" spans="1:13" ht="15.75" customHeight="1" thickBot="1">
      <c r="A387" s="69" t="s">
        <v>3689</v>
      </c>
      <c r="B387" s="9" t="s">
        <v>451</v>
      </c>
      <c r="C387" s="10">
        <v>1880</v>
      </c>
      <c r="D387" s="10">
        <v>14</v>
      </c>
      <c r="E387" t="b">
        <f t="shared" si="125"/>
        <v>1</v>
      </c>
      <c r="F387" t="b">
        <f t="shared" si="126"/>
        <v>1</v>
      </c>
      <c r="G387" t="b">
        <f t="shared" si="127"/>
        <v>1</v>
      </c>
      <c r="H387" t="b">
        <f t="shared" si="128"/>
        <v>1</v>
      </c>
      <c r="I387" s="44" t="s">
        <v>3689</v>
      </c>
      <c r="J387" s="116" t="s">
        <v>451</v>
      </c>
      <c r="K387" s="45">
        <v>1880</v>
      </c>
      <c r="L387" s="99">
        <v>14</v>
      </c>
      <c r="M387" s="46" t="s">
        <v>2670</v>
      </c>
    </row>
    <row r="388" spans="1:13" ht="15.75" customHeight="1" thickBot="1">
      <c r="A388" s="69" t="s">
        <v>3690</v>
      </c>
      <c r="B388" s="9" t="s">
        <v>452</v>
      </c>
      <c r="C388" s="10">
        <v>1881</v>
      </c>
      <c r="D388" s="10">
        <v>14</v>
      </c>
      <c r="E388" t="b">
        <f t="shared" si="125"/>
        <v>1</v>
      </c>
      <c r="F388" t="b">
        <f t="shared" si="126"/>
        <v>1</v>
      </c>
      <c r="G388" t="b">
        <f t="shared" si="127"/>
        <v>1</v>
      </c>
      <c r="H388" t="b">
        <f t="shared" si="128"/>
        <v>1</v>
      </c>
      <c r="I388" s="44" t="s">
        <v>3690</v>
      </c>
      <c r="J388" s="116" t="s">
        <v>452</v>
      </c>
      <c r="K388" s="45">
        <v>1881</v>
      </c>
      <c r="L388" s="99">
        <v>14</v>
      </c>
      <c r="M388" s="46" t="s">
        <v>2670</v>
      </c>
    </row>
    <row r="389" spans="1:13" ht="15.75" customHeight="1" thickBot="1">
      <c r="A389" s="69" t="s">
        <v>3691</v>
      </c>
      <c r="B389" s="9" t="s">
        <v>453</v>
      </c>
      <c r="C389" s="10">
        <v>1882</v>
      </c>
      <c r="D389" s="10">
        <v>14</v>
      </c>
      <c r="E389" t="b">
        <f t="shared" si="125"/>
        <v>1</v>
      </c>
      <c r="F389" t="b">
        <f t="shared" si="126"/>
        <v>1</v>
      </c>
      <c r="G389" t="b">
        <f t="shared" si="127"/>
        <v>1</v>
      </c>
      <c r="H389" t="b">
        <f t="shared" si="128"/>
        <v>1</v>
      </c>
      <c r="I389" s="44" t="s">
        <v>3691</v>
      </c>
      <c r="J389" s="144" t="s">
        <v>453</v>
      </c>
      <c r="K389" s="45">
        <v>1882</v>
      </c>
      <c r="L389" s="99">
        <v>14</v>
      </c>
      <c r="M389" s="46" t="s">
        <v>2670</v>
      </c>
    </row>
    <row r="390" spans="1:13" ht="15.75" customHeight="1" thickBot="1">
      <c r="A390" s="72" t="s">
        <v>454</v>
      </c>
      <c r="B390" s="9" t="s">
        <v>455</v>
      </c>
      <c r="C390" s="10" t="s">
        <v>456</v>
      </c>
      <c r="D390" s="10">
        <v>5</v>
      </c>
      <c r="E390" t="b">
        <f t="shared" ref="E390:E394" si="129">A390=I390</f>
        <v>1</v>
      </c>
      <c r="F390" t="b">
        <f t="shared" ref="F390:F394" si="130">B390=J390</f>
        <v>1</v>
      </c>
      <c r="G390" t="b">
        <f t="shared" ref="G390:G394" si="131">C390=K390</f>
        <v>1</v>
      </c>
      <c r="H390" t="b">
        <f t="shared" ref="H390:H394" si="132">D390=L390</f>
        <v>1</v>
      </c>
      <c r="I390" s="117" t="s">
        <v>454</v>
      </c>
      <c r="J390" s="144" t="s">
        <v>455</v>
      </c>
      <c r="K390" s="141" t="s">
        <v>456</v>
      </c>
      <c r="L390" s="141">
        <v>5</v>
      </c>
    </row>
    <row r="391" spans="1:13" ht="15.75" customHeight="1" thickBot="1">
      <c r="A391" s="69" t="s">
        <v>3692</v>
      </c>
      <c r="B391" s="9" t="s">
        <v>457</v>
      </c>
      <c r="C391" s="10">
        <v>1883</v>
      </c>
      <c r="D391" s="10">
        <v>14</v>
      </c>
      <c r="E391" t="b">
        <f t="shared" si="129"/>
        <v>1</v>
      </c>
      <c r="F391" t="b">
        <f t="shared" si="130"/>
        <v>1</v>
      </c>
      <c r="G391" t="b">
        <f t="shared" si="131"/>
        <v>1</v>
      </c>
      <c r="H391" t="b">
        <f t="shared" si="132"/>
        <v>1</v>
      </c>
      <c r="I391" s="44" t="s">
        <v>3692</v>
      </c>
      <c r="J391" s="144" t="s">
        <v>457</v>
      </c>
      <c r="K391" s="45">
        <v>1883</v>
      </c>
      <c r="L391" s="99">
        <v>14</v>
      </c>
      <c r="M391" s="46" t="s">
        <v>2670</v>
      </c>
    </row>
    <row r="392" spans="1:13" ht="15.75" customHeight="1" thickBot="1">
      <c r="A392" s="69" t="s">
        <v>3693</v>
      </c>
      <c r="B392" s="9" t="s">
        <v>458</v>
      </c>
      <c r="C392" s="10">
        <v>1884</v>
      </c>
      <c r="D392" s="10">
        <v>14</v>
      </c>
      <c r="E392" t="b">
        <f t="shared" si="129"/>
        <v>1</v>
      </c>
      <c r="F392" t="b">
        <f t="shared" si="130"/>
        <v>1</v>
      </c>
      <c r="G392" t="b">
        <f t="shared" si="131"/>
        <v>1</v>
      </c>
      <c r="H392" t="b">
        <f t="shared" si="132"/>
        <v>1</v>
      </c>
      <c r="I392" s="44" t="s">
        <v>3693</v>
      </c>
      <c r="J392" s="116" t="s">
        <v>458</v>
      </c>
      <c r="K392" s="45">
        <v>1884</v>
      </c>
      <c r="L392" s="99">
        <v>14</v>
      </c>
      <c r="M392" s="46" t="s">
        <v>2670</v>
      </c>
    </row>
    <row r="393" spans="1:13" ht="15.75" customHeight="1" thickBot="1">
      <c r="A393" s="69" t="s">
        <v>3694</v>
      </c>
      <c r="B393" s="9" t="s">
        <v>459</v>
      </c>
      <c r="C393" s="10">
        <v>1885</v>
      </c>
      <c r="D393" s="10">
        <v>14</v>
      </c>
      <c r="E393" t="b">
        <f t="shared" si="129"/>
        <v>1</v>
      </c>
      <c r="F393" t="b">
        <f t="shared" si="130"/>
        <v>1</v>
      </c>
      <c r="G393" t="b">
        <f t="shared" si="131"/>
        <v>1</v>
      </c>
      <c r="H393" t="b">
        <f t="shared" si="132"/>
        <v>1</v>
      </c>
      <c r="I393" s="44" t="s">
        <v>3694</v>
      </c>
      <c r="J393" s="116" t="s">
        <v>459</v>
      </c>
      <c r="K393" s="45">
        <v>1885</v>
      </c>
      <c r="L393" s="99">
        <v>14</v>
      </c>
      <c r="M393" s="46" t="s">
        <v>2670</v>
      </c>
    </row>
    <row r="394" spans="1:13" ht="15.75" customHeight="1" thickBot="1">
      <c r="A394" s="72" t="s">
        <v>460</v>
      </c>
      <c r="B394" s="17" t="s">
        <v>461</v>
      </c>
      <c r="C394" s="10" t="s">
        <v>462</v>
      </c>
      <c r="D394" s="10">
        <v>14</v>
      </c>
      <c r="E394" t="b">
        <f t="shared" si="129"/>
        <v>1</v>
      </c>
      <c r="F394" t="b">
        <f t="shared" si="130"/>
        <v>1</v>
      </c>
      <c r="G394" t="b">
        <f t="shared" si="131"/>
        <v>1</v>
      </c>
      <c r="H394" t="b">
        <f t="shared" si="132"/>
        <v>1</v>
      </c>
      <c r="I394" s="117" t="s">
        <v>460</v>
      </c>
      <c r="J394" s="143" t="s">
        <v>461</v>
      </c>
      <c r="K394" s="141" t="s">
        <v>462</v>
      </c>
      <c r="L394" s="141">
        <v>14</v>
      </c>
    </row>
    <row r="395" spans="1:13" ht="15.75" customHeight="1" thickBot="1">
      <c r="A395" s="69" t="s">
        <v>3695</v>
      </c>
      <c r="B395" s="9" t="s">
        <v>4618</v>
      </c>
      <c r="C395" s="10">
        <v>1886</v>
      </c>
      <c r="D395" s="10">
        <v>2</v>
      </c>
      <c r="E395" t="b">
        <f t="shared" ref="E395:E397" si="133">A395=I395</f>
        <v>1</v>
      </c>
      <c r="F395" t="b">
        <f t="shared" ref="F395:F397" si="134">B395=J395</f>
        <v>1</v>
      </c>
      <c r="G395" t="b">
        <f t="shared" ref="G395:G397" si="135">C395=K395</f>
        <v>1</v>
      </c>
      <c r="H395" t="b">
        <f t="shared" ref="H395:H397" si="136">D395=L395</f>
        <v>1</v>
      </c>
      <c r="I395" s="44" t="s">
        <v>3695</v>
      </c>
      <c r="J395" s="144" t="s">
        <v>4618</v>
      </c>
      <c r="K395" s="45">
        <v>1886</v>
      </c>
      <c r="L395" s="99">
        <v>2</v>
      </c>
      <c r="M395" s="46" t="s">
        <v>2670</v>
      </c>
    </row>
    <row r="396" spans="1:13" ht="15.75" customHeight="1" thickBot="1">
      <c r="A396" s="69" t="s">
        <v>3696</v>
      </c>
      <c r="B396" s="9" t="s">
        <v>463</v>
      </c>
      <c r="C396" s="10">
        <v>1887</v>
      </c>
      <c r="D396" s="10">
        <v>2</v>
      </c>
      <c r="E396" t="b">
        <f t="shared" si="133"/>
        <v>1</v>
      </c>
      <c r="F396" t="b">
        <f t="shared" si="134"/>
        <v>1</v>
      </c>
      <c r="G396" t="b">
        <f t="shared" si="135"/>
        <v>1</v>
      </c>
      <c r="H396" t="b">
        <f t="shared" si="136"/>
        <v>1</v>
      </c>
      <c r="I396" s="44" t="s">
        <v>3696</v>
      </c>
      <c r="J396" s="144" t="s">
        <v>463</v>
      </c>
      <c r="K396" s="45">
        <v>1887</v>
      </c>
      <c r="L396" s="99">
        <v>2</v>
      </c>
      <c r="M396" s="46" t="s">
        <v>2670</v>
      </c>
    </row>
    <row r="397" spans="1:13" ht="15.75" customHeight="1" thickBot="1">
      <c r="A397" s="69" t="s">
        <v>3697</v>
      </c>
      <c r="B397" s="9" t="s">
        <v>464</v>
      </c>
      <c r="C397" s="10">
        <v>1888</v>
      </c>
      <c r="D397" s="10">
        <v>12</v>
      </c>
      <c r="E397" t="b">
        <f t="shared" si="133"/>
        <v>1</v>
      </c>
      <c r="F397" t="b">
        <f t="shared" si="134"/>
        <v>1</v>
      </c>
      <c r="G397" t="b">
        <f t="shared" si="135"/>
        <v>1</v>
      </c>
      <c r="H397" t="b">
        <f t="shared" si="136"/>
        <v>1</v>
      </c>
      <c r="I397" s="104" t="s">
        <v>3697</v>
      </c>
      <c r="J397" s="204" t="s">
        <v>464</v>
      </c>
      <c r="K397" s="106">
        <v>1888</v>
      </c>
      <c r="L397" s="107">
        <v>12</v>
      </c>
      <c r="M397" s="147" t="s">
        <v>2670</v>
      </c>
    </row>
    <row r="398" spans="1:13" ht="15.75" customHeight="1" thickBot="1">
      <c r="A398" s="69" t="s">
        <v>3698</v>
      </c>
      <c r="B398" s="9" t="s">
        <v>465</v>
      </c>
      <c r="C398" s="10">
        <v>1889</v>
      </c>
      <c r="D398" s="10">
        <v>15</v>
      </c>
      <c r="E398" t="b">
        <f t="shared" ref="E398:E400" si="137">A398=I398</f>
        <v>1</v>
      </c>
      <c r="F398" t="b">
        <f t="shared" ref="F398:F400" si="138">B398=J398</f>
        <v>1</v>
      </c>
      <c r="G398" t="b">
        <f t="shared" ref="G398:G400" si="139">C398=K398</f>
        <v>1</v>
      </c>
      <c r="H398" t="b">
        <f t="shared" ref="H398:H400" si="140">D398=L398</f>
        <v>1</v>
      </c>
      <c r="I398" s="44" t="s">
        <v>3698</v>
      </c>
      <c r="J398" s="144" t="s">
        <v>465</v>
      </c>
      <c r="K398" s="45">
        <v>1889</v>
      </c>
      <c r="L398" s="99">
        <v>15</v>
      </c>
      <c r="M398" s="54" t="s">
        <v>2670</v>
      </c>
    </row>
    <row r="399" spans="1:13" ht="15.75" customHeight="1" thickBot="1">
      <c r="A399" s="69" t="s">
        <v>3699</v>
      </c>
      <c r="B399" s="9" t="s">
        <v>466</v>
      </c>
      <c r="C399" s="10">
        <v>1890</v>
      </c>
      <c r="D399" s="10">
        <v>11</v>
      </c>
      <c r="E399" t="b">
        <f t="shared" si="137"/>
        <v>1</v>
      </c>
      <c r="F399" t="b">
        <f t="shared" si="138"/>
        <v>1</v>
      </c>
      <c r="G399" t="b">
        <f t="shared" si="139"/>
        <v>1</v>
      </c>
      <c r="H399" t="b">
        <f t="shared" si="140"/>
        <v>1</v>
      </c>
      <c r="I399" s="44" t="s">
        <v>3699</v>
      </c>
      <c r="J399" s="144" t="s">
        <v>466</v>
      </c>
      <c r="K399" s="45">
        <v>1890</v>
      </c>
      <c r="L399" s="99">
        <v>11</v>
      </c>
      <c r="M399" s="54" t="s">
        <v>2670</v>
      </c>
    </row>
    <row r="400" spans="1:13" ht="15.75" customHeight="1" thickBot="1">
      <c r="A400" s="70" t="s">
        <v>3700</v>
      </c>
      <c r="B400" s="19" t="s">
        <v>1077</v>
      </c>
      <c r="C400" s="83">
        <v>1891</v>
      </c>
      <c r="D400" s="83">
        <v>10</v>
      </c>
      <c r="E400" t="b">
        <f t="shared" si="137"/>
        <v>1</v>
      </c>
      <c r="F400" t="b">
        <f t="shared" si="138"/>
        <v>1</v>
      </c>
      <c r="G400" t="b">
        <f t="shared" si="139"/>
        <v>1</v>
      </c>
      <c r="H400" t="b">
        <f t="shared" si="140"/>
        <v>1</v>
      </c>
      <c r="I400" s="104" t="s">
        <v>3700</v>
      </c>
      <c r="J400" s="160" t="s">
        <v>1077</v>
      </c>
      <c r="K400" s="106">
        <v>1891</v>
      </c>
      <c r="L400" s="107">
        <v>10</v>
      </c>
      <c r="M400" s="147" t="s">
        <v>2670</v>
      </c>
    </row>
    <row r="401" spans="1:13" ht="15.75" customHeight="1" thickBot="1">
      <c r="A401" s="69" t="s">
        <v>3701</v>
      </c>
      <c r="B401" s="9" t="s">
        <v>468</v>
      </c>
      <c r="C401" s="10">
        <v>1892</v>
      </c>
      <c r="D401" s="10">
        <v>1</v>
      </c>
      <c r="E401" t="b">
        <f t="shared" ref="E401:E408" si="141">A401=I401</f>
        <v>1</v>
      </c>
      <c r="F401" t="b">
        <f t="shared" ref="F401:F408" si="142">B401=J401</f>
        <v>1</v>
      </c>
      <c r="G401" t="b">
        <f t="shared" ref="G401:G408" si="143">C401=K401</f>
        <v>1</v>
      </c>
      <c r="H401" t="b">
        <f t="shared" ref="H401:H408" si="144">D401=L401</f>
        <v>1</v>
      </c>
      <c r="I401" s="44" t="s">
        <v>3701</v>
      </c>
      <c r="J401" s="116" t="s">
        <v>468</v>
      </c>
      <c r="K401" s="45">
        <v>1892</v>
      </c>
      <c r="L401" s="99">
        <v>1</v>
      </c>
      <c r="M401" s="54" t="s">
        <v>2670</v>
      </c>
    </row>
    <row r="402" spans="1:13" ht="15.75" customHeight="1" thickBot="1">
      <c r="A402" s="69" t="s">
        <v>3702</v>
      </c>
      <c r="B402" s="9" t="s">
        <v>469</v>
      </c>
      <c r="C402" s="10">
        <v>1893</v>
      </c>
      <c r="D402" s="10">
        <v>1</v>
      </c>
      <c r="E402" t="b">
        <f t="shared" si="141"/>
        <v>1</v>
      </c>
      <c r="F402" t="b">
        <f t="shared" si="142"/>
        <v>1</v>
      </c>
      <c r="G402" t="b">
        <f t="shared" si="143"/>
        <v>1</v>
      </c>
      <c r="H402" t="b">
        <f t="shared" si="144"/>
        <v>1</v>
      </c>
      <c r="I402" s="44" t="s">
        <v>3702</v>
      </c>
      <c r="J402" s="144" t="s">
        <v>469</v>
      </c>
      <c r="K402" s="45">
        <v>1893</v>
      </c>
      <c r="L402" s="99">
        <v>1</v>
      </c>
      <c r="M402" s="54" t="s">
        <v>2670</v>
      </c>
    </row>
    <row r="403" spans="1:13" ht="15.75" customHeight="1" thickBot="1">
      <c r="A403" s="69" t="s">
        <v>3703</v>
      </c>
      <c r="B403" s="9" t="s">
        <v>470</v>
      </c>
      <c r="C403" s="10">
        <v>1894</v>
      </c>
      <c r="D403" s="10">
        <v>12</v>
      </c>
      <c r="E403" t="b">
        <f t="shared" si="141"/>
        <v>1</v>
      </c>
      <c r="F403" t="b">
        <f t="shared" si="142"/>
        <v>1</v>
      </c>
      <c r="G403" t="b">
        <f t="shared" si="143"/>
        <v>1</v>
      </c>
      <c r="H403" t="b">
        <f t="shared" si="144"/>
        <v>1</v>
      </c>
      <c r="I403" s="44" t="s">
        <v>3703</v>
      </c>
      <c r="J403" s="116" t="s">
        <v>470</v>
      </c>
      <c r="K403" s="45">
        <v>1894</v>
      </c>
      <c r="L403" s="99">
        <v>12</v>
      </c>
      <c r="M403" s="54" t="s">
        <v>2670</v>
      </c>
    </row>
    <row r="404" spans="1:13" ht="15.75" customHeight="1" thickBot="1">
      <c r="A404" s="69" t="s">
        <v>3704</v>
      </c>
      <c r="B404" s="9" t="s">
        <v>471</v>
      </c>
      <c r="C404" s="10">
        <v>1895</v>
      </c>
      <c r="D404" s="10">
        <v>8</v>
      </c>
      <c r="E404" t="b">
        <f t="shared" si="141"/>
        <v>1</v>
      </c>
      <c r="F404" t="b">
        <f t="shared" si="142"/>
        <v>1</v>
      </c>
      <c r="G404" t="b">
        <f t="shared" si="143"/>
        <v>1</v>
      </c>
      <c r="H404" t="b">
        <f t="shared" si="144"/>
        <v>1</v>
      </c>
      <c r="I404" s="44" t="s">
        <v>3704</v>
      </c>
      <c r="J404" s="116" t="s">
        <v>471</v>
      </c>
      <c r="K404" s="45">
        <v>1895</v>
      </c>
      <c r="L404" s="99">
        <v>8</v>
      </c>
      <c r="M404" s="54" t="s">
        <v>2670</v>
      </c>
    </row>
    <row r="405" spans="1:13" ht="15.75" customHeight="1" thickBot="1">
      <c r="A405" s="69" t="s">
        <v>3705</v>
      </c>
      <c r="B405" s="9" t="s">
        <v>472</v>
      </c>
      <c r="C405" s="10">
        <v>1896</v>
      </c>
      <c r="D405" s="10" t="s">
        <v>148</v>
      </c>
      <c r="E405" t="b">
        <f t="shared" si="141"/>
        <v>1</v>
      </c>
      <c r="F405" t="b">
        <f t="shared" si="142"/>
        <v>1</v>
      </c>
      <c r="G405" t="b">
        <f t="shared" si="143"/>
        <v>1</v>
      </c>
      <c r="H405" t="b">
        <f t="shared" si="144"/>
        <v>1</v>
      </c>
      <c r="I405" s="44" t="s">
        <v>3705</v>
      </c>
      <c r="J405" s="116" t="s">
        <v>472</v>
      </c>
      <c r="K405" s="45">
        <v>1896</v>
      </c>
      <c r="L405" s="99" t="s">
        <v>148</v>
      </c>
      <c r="M405" s="54" t="s">
        <v>2670</v>
      </c>
    </row>
    <row r="406" spans="1:13" ht="15.75" customHeight="1" thickBot="1">
      <c r="A406" s="69" t="s">
        <v>3706</v>
      </c>
      <c r="B406" s="9" t="s">
        <v>473</v>
      </c>
      <c r="C406" s="10">
        <v>1897</v>
      </c>
      <c r="D406" s="10" t="s">
        <v>148</v>
      </c>
      <c r="E406" t="b">
        <f t="shared" si="141"/>
        <v>1</v>
      </c>
      <c r="F406" t="b">
        <f t="shared" si="142"/>
        <v>1</v>
      </c>
      <c r="G406" t="b">
        <f t="shared" si="143"/>
        <v>1</v>
      </c>
      <c r="H406" t="b">
        <f t="shared" si="144"/>
        <v>1</v>
      </c>
      <c r="I406" s="44" t="s">
        <v>3706</v>
      </c>
      <c r="J406" s="116" t="s">
        <v>473</v>
      </c>
      <c r="K406" s="45">
        <v>1897</v>
      </c>
      <c r="L406" s="99" t="s">
        <v>148</v>
      </c>
      <c r="M406" s="54" t="s">
        <v>2670</v>
      </c>
    </row>
    <row r="407" spans="1:13" ht="15.75" customHeight="1" thickBot="1">
      <c r="A407" s="69" t="s">
        <v>3707</v>
      </c>
      <c r="B407" s="9" t="s">
        <v>474</v>
      </c>
      <c r="C407" s="10">
        <v>1898</v>
      </c>
      <c r="D407" s="10">
        <v>16</v>
      </c>
      <c r="E407" t="b">
        <f t="shared" si="141"/>
        <v>1</v>
      </c>
      <c r="F407" t="b">
        <f t="shared" si="142"/>
        <v>1</v>
      </c>
      <c r="G407" t="b">
        <f t="shared" si="143"/>
        <v>1</v>
      </c>
      <c r="H407" t="b">
        <f t="shared" si="144"/>
        <v>1</v>
      </c>
      <c r="I407" s="44" t="s">
        <v>3707</v>
      </c>
      <c r="J407" s="144" t="s">
        <v>474</v>
      </c>
      <c r="K407" s="45">
        <v>1898</v>
      </c>
      <c r="L407" s="99">
        <v>16</v>
      </c>
      <c r="M407" s="54" t="s">
        <v>2670</v>
      </c>
    </row>
    <row r="408" spans="1:13" ht="15.75" customHeight="1" thickBot="1">
      <c r="A408" s="69" t="s">
        <v>3708</v>
      </c>
      <c r="B408" s="9" t="s">
        <v>475</v>
      </c>
      <c r="C408" s="10">
        <v>1899</v>
      </c>
      <c r="D408" s="10">
        <v>17</v>
      </c>
      <c r="E408" t="b">
        <f t="shared" si="141"/>
        <v>1</v>
      </c>
      <c r="F408" t="b">
        <f t="shared" si="142"/>
        <v>1</v>
      </c>
      <c r="G408" t="b">
        <f t="shared" si="143"/>
        <v>1</v>
      </c>
      <c r="H408" t="b">
        <f t="shared" si="144"/>
        <v>1</v>
      </c>
      <c r="I408" s="44" t="s">
        <v>3708</v>
      </c>
      <c r="J408" s="116" t="s">
        <v>475</v>
      </c>
      <c r="K408" s="45">
        <v>1899</v>
      </c>
      <c r="L408" s="99">
        <v>17</v>
      </c>
      <c r="M408" s="54" t="s">
        <v>2670</v>
      </c>
    </row>
    <row r="409" spans="1:13" ht="15.75" customHeight="1" thickBot="1">
      <c r="A409" s="72" t="s">
        <v>476</v>
      </c>
      <c r="B409" s="14" t="s">
        <v>477</v>
      </c>
      <c r="C409" s="10" t="s">
        <v>478</v>
      </c>
      <c r="D409" s="10">
        <v>14</v>
      </c>
      <c r="E409" t="b">
        <f t="shared" ref="E409:E424" si="145">A409=I409</f>
        <v>1</v>
      </c>
      <c r="F409" t="b">
        <f t="shared" ref="F409:F424" si="146">B409=J409</f>
        <v>1</v>
      </c>
      <c r="G409" t="b">
        <f t="shared" ref="G409:G424" si="147">C409=K409</f>
        <v>1</v>
      </c>
      <c r="H409" t="b">
        <f t="shared" ref="H409:H424" si="148">D409=L409</f>
        <v>1</v>
      </c>
      <c r="I409" s="117" t="s">
        <v>476</v>
      </c>
      <c r="J409" s="131" t="s">
        <v>477</v>
      </c>
      <c r="K409" s="141" t="s">
        <v>478</v>
      </c>
      <c r="L409" s="141">
        <v>14</v>
      </c>
    </row>
    <row r="410" spans="1:13" ht="15.75" customHeight="1" thickBot="1">
      <c r="A410" s="72" t="s">
        <v>479</v>
      </c>
      <c r="B410" s="14" t="s">
        <v>480</v>
      </c>
      <c r="C410" s="10" t="s">
        <v>481</v>
      </c>
      <c r="D410" s="10">
        <v>14</v>
      </c>
      <c r="E410" t="b">
        <f t="shared" si="145"/>
        <v>1</v>
      </c>
      <c r="F410" t="b">
        <f t="shared" si="146"/>
        <v>1</v>
      </c>
      <c r="G410" t="b">
        <f t="shared" si="147"/>
        <v>1</v>
      </c>
      <c r="H410" t="b">
        <f t="shared" si="148"/>
        <v>1</v>
      </c>
      <c r="I410" s="117" t="s">
        <v>479</v>
      </c>
      <c r="J410" s="131" t="s">
        <v>480</v>
      </c>
      <c r="K410" s="141" t="s">
        <v>481</v>
      </c>
      <c r="L410" s="141">
        <v>14</v>
      </c>
    </row>
    <row r="411" spans="1:13" ht="15.75" customHeight="1" thickBot="1">
      <c r="A411" s="72" t="s">
        <v>482</v>
      </c>
      <c r="B411" s="15" t="s">
        <v>483</v>
      </c>
      <c r="C411" s="10" t="s">
        <v>484</v>
      </c>
      <c r="D411" s="10">
        <v>14</v>
      </c>
      <c r="E411" t="b">
        <f t="shared" si="145"/>
        <v>1</v>
      </c>
      <c r="F411" t="b">
        <f t="shared" si="146"/>
        <v>1</v>
      </c>
      <c r="G411" t="b">
        <f t="shared" si="147"/>
        <v>1</v>
      </c>
      <c r="H411" t="b">
        <f t="shared" si="148"/>
        <v>1</v>
      </c>
      <c r="I411" s="117" t="s">
        <v>482</v>
      </c>
      <c r="J411" s="161" t="s">
        <v>483</v>
      </c>
      <c r="K411" s="141" t="s">
        <v>484</v>
      </c>
      <c r="L411" s="141">
        <v>14</v>
      </c>
    </row>
    <row r="412" spans="1:13" ht="15.75" customHeight="1" thickBot="1">
      <c r="A412" s="72" t="s">
        <v>485</v>
      </c>
      <c r="B412" s="15" t="s">
        <v>486</v>
      </c>
      <c r="C412" s="10" t="s">
        <v>487</v>
      </c>
      <c r="D412" s="10">
        <v>14</v>
      </c>
      <c r="E412" t="b">
        <f t="shared" si="145"/>
        <v>1</v>
      </c>
      <c r="F412" t="b">
        <f t="shared" si="146"/>
        <v>1</v>
      </c>
      <c r="G412" t="b">
        <f t="shared" si="147"/>
        <v>1</v>
      </c>
      <c r="H412" t="b">
        <f t="shared" si="148"/>
        <v>1</v>
      </c>
      <c r="I412" s="117" t="s">
        <v>485</v>
      </c>
      <c r="J412" s="161" t="s">
        <v>486</v>
      </c>
      <c r="K412" s="141" t="s">
        <v>487</v>
      </c>
      <c r="L412" s="141">
        <v>14</v>
      </c>
    </row>
    <row r="413" spans="1:13" ht="15.75" customHeight="1" thickBot="1">
      <c r="A413" s="72" t="s">
        <v>488</v>
      </c>
      <c r="B413" s="14" t="s">
        <v>489</v>
      </c>
      <c r="C413" s="10" t="s">
        <v>490</v>
      </c>
      <c r="D413" s="10">
        <v>14</v>
      </c>
      <c r="E413" t="b">
        <f t="shared" si="145"/>
        <v>1</v>
      </c>
      <c r="F413" t="b">
        <f t="shared" si="146"/>
        <v>1</v>
      </c>
      <c r="G413" t="b">
        <f t="shared" si="147"/>
        <v>1</v>
      </c>
      <c r="H413" t="b">
        <f t="shared" si="148"/>
        <v>1</v>
      </c>
      <c r="I413" s="117" t="s">
        <v>488</v>
      </c>
      <c r="J413" s="131" t="s">
        <v>489</v>
      </c>
      <c r="K413" s="141" t="s">
        <v>490</v>
      </c>
      <c r="L413" s="141">
        <v>14</v>
      </c>
    </row>
    <row r="414" spans="1:13" ht="15.75" customHeight="1" thickBot="1">
      <c r="A414" s="72" t="s">
        <v>491</v>
      </c>
      <c r="B414" s="14" t="s">
        <v>492</v>
      </c>
      <c r="C414" s="10" t="s">
        <v>493</v>
      </c>
      <c r="D414" s="10">
        <v>14</v>
      </c>
      <c r="E414" t="b">
        <f t="shared" si="145"/>
        <v>1</v>
      </c>
      <c r="F414" t="b">
        <f t="shared" si="146"/>
        <v>1</v>
      </c>
      <c r="G414" t="b">
        <f t="shared" si="147"/>
        <v>1</v>
      </c>
      <c r="H414" t="b">
        <f t="shared" si="148"/>
        <v>1</v>
      </c>
      <c r="I414" s="117" t="s">
        <v>491</v>
      </c>
      <c r="J414" s="131" t="s">
        <v>492</v>
      </c>
      <c r="K414" s="141" t="s">
        <v>493</v>
      </c>
      <c r="L414" s="141">
        <v>14</v>
      </c>
    </row>
    <row r="415" spans="1:13" ht="15.75" customHeight="1" thickBot="1">
      <c r="A415" s="72" t="s">
        <v>494</v>
      </c>
      <c r="B415" s="14" t="s">
        <v>495</v>
      </c>
      <c r="C415" s="10" t="s">
        <v>496</v>
      </c>
      <c r="D415" s="10">
        <v>1</v>
      </c>
      <c r="E415" t="b">
        <f t="shared" si="145"/>
        <v>1</v>
      </c>
      <c r="F415" t="b">
        <f t="shared" si="146"/>
        <v>1</v>
      </c>
      <c r="G415" t="b">
        <f t="shared" si="147"/>
        <v>1</v>
      </c>
      <c r="H415" t="b">
        <f t="shared" si="148"/>
        <v>1</v>
      </c>
      <c r="I415" s="117" t="s">
        <v>494</v>
      </c>
      <c r="J415" s="131" t="s">
        <v>495</v>
      </c>
      <c r="K415" s="141" t="s">
        <v>496</v>
      </c>
      <c r="L415" s="141">
        <v>1</v>
      </c>
    </row>
    <row r="416" spans="1:13" ht="15.75" customHeight="1" thickBot="1">
      <c r="A416" s="72" t="s">
        <v>497</v>
      </c>
      <c r="B416" s="14" t="s">
        <v>498</v>
      </c>
      <c r="C416" s="10" t="s">
        <v>499</v>
      </c>
      <c r="D416" s="10">
        <v>14</v>
      </c>
      <c r="E416" t="b">
        <f t="shared" si="145"/>
        <v>1</v>
      </c>
      <c r="F416" t="b">
        <f t="shared" si="146"/>
        <v>1</v>
      </c>
      <c r="G416" t="b">
        <f t="shared" si="147"/>
        <v>1</v>
      </c>
      <c r="H416" t="b">
        <f t="shared" si="148"/>
        <v>1</v>
      </c>
      <c r="I416" s="117" t="s">
        <v>497</v>
      </c>
      <c r="J416" s="131" t="s">
        <v>498</v>
      </c>
      <c r="K416" s="141" t="s">
        <v>499</v>
      </c>
      <c r="L416" s="141">
        <v>14</v>
      </c>
    </row>
    <row r="417" spans="1:12" ht="15.75" customHeight="1" thickBot="1">
      <c r="A417" s="72" t="s">
        <v>500</v>
      </c>
      <c r="B417" s="14" t="s">
        <v>501</v>
      </c>
      <c r="C417" s="10" t="s">
        <v>502</v>
      </c>
      <c r="D417" s="10">
        <v>10</v>
      </c>
      <c r="E417" t="b">
        <f t="shared" si="145"/>
        <v>1</v>
      </c>
      <c r="F417" t="b">
        <f t="shared" si="146"/>
        <v>1</v>
      </c>
      <c r="G417" t="b">
        <f t="shared" si="147"/>
        <v>1</v>
      </c>
      <c r="H417" t="b">
        <f t="shared" si="148"/>
        <v>1</v>
      </c>
      <c r="I417" s="117" t="s">
        <v>500</v>
      </c>
      <c r="J417" s="131" t="s">
        <v>501</v>
      </c>
      <c r="K417" s="141" t="s">
        <v>502</v>
      </c>
      <c r="L417" s="141">
        <v>10</v>
      </c>
    </row>
    <row r="418" spans="1:12" ht="15.75" customHeight="1" thickBot="1">
      <c r="A418" s="72" t="s">
        <v>503</v>
      </c>
      <c r="B418" s="14" t="s">
        <v>504</v>
      </c>
      <c r="C418" s="10" t="s">
        <v>505</v>
      </c>
      <c r="D418" s="10">
        <v>10</v>
      </c>
      <c r="E418" t="b">
        <f t="shared" si="145"/>
        <v>1</v>
      </c>
      <c r="F418" t="b">
        <f t="shared" si="146"/>
        <v>1</v>
      </c>
      <c r="G418" t="b">
        <f t="shared" si="147"/>
        <v>1</v>
      </c>
      <c r="H418" t="b">
        <f t="shared" si="148"/>
        <v>1</v>
      </c>
      <c r="I418" s="117" t="s">
        <v>503</v>
      </c>
      <c r="J418" s="131" t="s">
        <v>504</v>
      </c>
      <c r="K418" s="141" t="s">
        <v>505</v>
      </c>
      <c r="L418" s="141">
        <v>10</v>
      </c>
    </row>
    <row r="419" spans="1:12" ht="15.75" customHeight="1" thickBot="1">
      <c r="A419" s="72" t="s">
        <v>506</v>
      </c>
      <c r="B419" s="14" t="s">
        <v>507</v>
      </c>
      <c r="C419" s="10" t="s">
        <v>508</v>
      </c>
      <c r="D419" s="10">
        <v>14</v>
      </c>
      <c r="E419" t="b">
        <f t="shared" si="145"/>
        <v>1</v>
      </c>
      <c r="F419" t="b">
        <f t="shared" si="146"/>
        <v>1</v>
      </c>
      <c r="G419" t="b">
        <f t="shared" si="147"/>
        <v>1</v>
      </c>
      <c r="H419" t="b">
        <f t="shared" si="148"/>
        <v>1</v>
      </c>
      <c r="I419" s="117" t="s">
        <v>506</v>
      </c>
      <c r="J419" s="131" t="s">
        <v>507</v>
      </c>
      <c r="K419" s="141" t="s">
        <v>508</v>
      </c>
      <c r="L419" s="141">
        <v>14</v>
      </c>
    </row>
    <row r="420" spans="1:12" ht="15.75" customHeight="1" thickBot="1">
      <c r="A420" s="72" t="s">
        <v>509</v>
      </c>
      <c r="B420" s="14" t="s">
        <v>510</v>
      </c>
      <c r="C420" s="10" t="s">
        <v>511</v>
      </c>
      <c r="D420" s="10">
        <v>7</v>
      </c>
      <c r="E420" t="b">
        <f t="shared" si="145"/>
        <v>1</v>
      </c>
      <c r="F420" t="b">
        <f t="shared" si="146"/>
        <v>1</v>
      </c>
      <c r="G420" t="b">
        <f t="shared" si="147"/>
        <v>1</v>
      </c>
      <c r="H420" t="b">
        <f t="shared" si="148"/>
        <v>1</v>
      </c>
      <c r="I420" s="117" t="s">
        <v>509</v>
      </c>
      <c r="J420" s="131" t="s">
        <v>510</v>
      </c>
      <c r="K420" s="141" t="s">
        <v>511</v>
      </c>
      <c r="L420" s="141">
        <v>7</v>
      </c>
    </row>
    <row r="421" spans="1:12" ht="15.75" customHeight="1" thickBot="1">
      <c r="A421" s="72" t="s">
        <v>512</v>
      </c>
      <c r="B421" s="14" t="s">
        <v>513</v>
      </c>
      <c r="C421" s="10" t="s">
        <v>514</v>
      </c>
      <c r="D421" s="10">
        <v>5</v>
      </c>
      <c r="E421" t="b">
        <f t="shared" si="145"/>
        <v>1</v>
      </c>
      <c r="F421" t="b">
        <f t="shared" si="146"/>
        <v>1</v>
      </c>
      <c r="G421" t="b">
        <f t="shared" si="147"/>
        <v>1</v>
      </c>
      <c r="H421" t="b">
        <f t="shared" si="148"/>
        <v>1</v>
      </c>
      <c r="I421" s="117" t="s">
        <v>512</v>
      </c>
      <c r="J421" s="131" t="s">
        <v>513</v>
      </c>
      <c r="K421" s="141" t="s">
        <v>514</v>
      </c>
      <c r="L421" s="141">
        <v>5</v>
      </c>
    </row>
    <row r="422" spans="1:12" ht="15.75" customHeight="1" thickBot="1">
      <c r="A422" s="72" t="s">
        <v>515</v>
      </c>
      <c r="B422" s="14" t="s">
        <v>516</v>
      </c>
      <c r="C422" s="10" t="s">
        <v>517</v>
      </c>
      <c r="D422" s="10">
        <v>5</v>
      </c>
      <c r="E422" t="b">
        <f t="shared" si="145"/>
        <v>1</v>
      </c>
      <c r="F422" t="b">
        <f t="shared" si="146"/>
        <v>1</v>
      </c>
      <c r="G422" t="b">
        <f t="shared" si="147"/>
        <v>1</v>
      </c>
      <c r="H422" t="b">
        <f t="shared" si="148"/>
        <v>1</v>
      </c>
      <c r="I422" s="117" t="s">
        <v>515</v>
      </c>
      <c r="J422" s="131" t="s">
        <v>516</v>
      </c>
      <c r="K422" s="141" t="s">
        <v>517</v>
      </c>
      <c r="L422" s="141">
        <v>5</v>
      </c>
    </row>
    <row r="423" spans="1:12" ht="15.75" customHeight="1" thickBot="1">
      <c r="A423" s="72" t="s">
        <v>518</v>
      </c>
      <c r="B423" s="14" t="s">
        <v>519</v>
      </c>
      <c r="C423" s="10" t="s">
        <v>520</v>
      </c>
      <c r="D423" s="10">
        <v>5</v>
      </c>
      <c r="E423" t="b">
        <f t="shared" si="145"/>
        <v>1</v>
      </c>
      <c r="F423" t="b">
        <f t="shared" si="146"/>
        <v>1</v>
      </c>
      <c r="G423" t="b">
        <f t="shared" si="147"/>
        <v>1</v>
      </c>
      <c r="H423" t="b">
        <f t="shared" si="148"/>
        <v>1</v>
      </c>
      <c r="I423" s="117" t="s">
        <v>518</v>
      </c>
      <c r="J423" s="131" t="s">
        <v>519</v>
      </c>
      <c r="K423" s="141" t="s">
        <v>520</v>
      </c>
      <c r="L423" s="141">
        <v>5</v>
      </c>
    </row>
    <row r="424" spans="1:12" ht="15.75" customHeight="1" thickBot="1">
      <c r="A424" s="72" t="s">
        <v>521</v>
      </c>
      <c r="B424" s="14" t="s">
        <v>522</v>
      </c>
      <c r="C424" s="10" t="s">
        <v>523</v>
      </c>
      <c r="D424" s="10">
        <v>8</v>
      </c>
      <c r="E424" t="b">
        <f t="shared" si="145"/>
        <v>1</v>
      </c>
      <c r="F424" t="b">
        <f t="shared" si="146"/>
        <v>1</v>
      </c>
      <c r="G424" t="b">
        <f t="shared" si="147"/>
        <v>1</v>
      </c>
      <c r="H424" t="b">
        <f t="shared" si="148"/>
        <v>1</v>
      </c>
      <c r="I424" s="117" t="s">
        <v>521</v>
      </c>
      <c r="J424" s="131" t="s">
        <v>522</v>
      </c>
      <c r="K424" s="141" t="s">
        <v>523</v>
      </c>
      <c r="L424" s="141">
        <v>8</v>
      </c>
    </row>
    <row r="425" spans="1:12" ht="15.75" customHeight="1" thickBot="1">
      <c r="A425" s="72" t="s">
        <v>526</v>
      </c>
      <c r="B425" s="14" t="s">
        <v>527</v>
      </c>
      <c r="C425" s="10" t="s">
        <v>528</v>
      </c>
      <c r="D425" s="10">
        <v>14</v>
      </c>
      <c r="E425" t="b">
        <f t="shared" ref="E425:E457" si="149">A425=I425</f>
        <v>1</v>
      </c>
      <c r="F425" t="b">
        <f t="shared" ref="F425:F457" si="150">B425=J425</f>
        <v>1</v>
      </c>
      <c r="G425" t="b">
        <f t="shared" ref="G425:G457" si="151">C425=K425</f>
        <v>1</v>
      </c>
      <c r="H425" t="b">
        <f t="shared" ref="H425:H457" si="152">D425=L425</f>
        <v>1</v>
      </c>
      <c r="I425" s="117" t="s">
        <v>526</v>
      </c>
      <c r="J425" s="131" t="s">
        <v>527</v>
      </c>
      <c r="K425" s="141" t="s">
        <v>528</v>
      </c>
      <c r="L425" s="141">
        <v>14</v>
      </c>
    </row>
    <row r="426" spans="1:12" ht="15.75" customHeight="1" thickBot="1">
      <c r="A426" s="72" t="s">
        <v>529</v>
      </c>
      <c r="B426" s="14" t="s">
        <v>530</v>
      </c>
      <c r="C426" s="10" t="s">
        <v>531</v>
      </c>
      <c r="D426" s="10">
        <v>14</v>
      </c>
      <c r="E426" t="b">
        <f t="shared" si="149"/>
        <v>1</v>
      </c>
      <c r="F426" t="b">
        <f t="shared" si="150"/>
        <v>1</v>
      </c>
      <c r="G426" t="b">
        <f t="shared" si="151"/>
        <v>1</v>
      </c>
      <c r="H426" t="b">
        <f t="shared" si="152"/>
        <v>1</v>
      </c>
      <c r="I426" s="117" t="s">
        <v>529</v>
      </c>
      <c r="J426" s="131" t="s">
        <v>530</v>
      </c>
      <c r="K426" s="141" t="s">
        <v>531</v>
      </c>
      <c r="L426" s="141">
        <v>14</v>
      </c>
    </row>
    <row r="427" spans="1:12" ht="15.75" customHeight="1" thickBot="1">
      <c r="A427" s="72" t="s">
        <v>532</v>
      </c>
      <c r="B427" s="14" t="s">
        <v>533</v>
      </c>
      <c r="C427" s="10" t="s">
        <v>534</v>
      </c>
      <c r="D427" s="10">
        <v>4</v>
      </c>
      <c r="E427" t="b">
        <f t="shared" si="149"/>
        <v>1</v>
      </c>
      <c r="F427" t="b">
        <f t="shared" si="150"/>
        <v>1</v>
      </c>
      <c r="G427" t="b">
        <f t="shared" si="151"/>
        <v>1</v>
      </c>
      <c r="H427" t="b">
        <f t="shared" si="152"/>
        <v>1</v>
      </c>
      <c r="I427" s="117" t="s">
        <v>532</v>
      </c>
      <c r="J427" s="131" t="s">
        <v>533</v>
      </c>
      <c r="K427" s="141" t="s">
        <v>534</v>
      </c>
      <c r="L427" s="141">
        <v>4</v>
      </c>
    </row>
    <row r="428" spans="1:12" ht="15.75" customHeight="1" thickBot="1">
      <c r="A428" s="72" t="s">
        <v>535</v>
      </c>
      <c r="B428" s="14" t="s">
        <v>536</v>
      </c>
      <c r="C428" s="10" t="s">
        <v>537</v>
      </c>
      <c r="D428" s="10">
        <v>6</v>
      </c>
      <c r="E428" t="b">
        <f t="shared" si="149"/>
        <v>1</v>
      </c>
      <c r="F428" t="b">
        <f t="shared" si="150"/>
        <v>1</v>
      </c>
      <c r="G428" t="b">
        <f t="shared" si="151"/>
        <v>1</v>
      </c>
      <c r="H428" t="b">
        <f t="shared" si="152"/>
        <v>1</v>
      </c>
      <c r="I428" s="117" t="s">
        <v>535</v>
      </c>
      <c r="J428" s="131" t="s">
        <v>536</v>
      </c>
      <c r="K428" s="141" t="s">
        <v>537</v>
      </c>
      <c r="L428" s="141">
        <v>6</v>
      </c>
    </row>
    <row r="429" spans="1:12" ht="15.75" customHeight="1" thickBot="1">
      <c r="A429" s="72" t="s">
        <v>538</v>
      </c>
      <c r="B429" s="14" t="s">
        <v>539</v>
      </c>
      <c r="C429" s="10" t="s">
        <v>540</v>
      </c>
      <c r="D429" s="10">
        <v>7</v>
      </c>
      <c r="E429" t="b">
        <f t="shared" si="149"/>
        <v>1</v>
      </c>
      <c r="F429" t="b">
        <f t="shared" si="150"/>
        <v>1</v>
      </c>
      <c r="G429" t="b">
        <f t="shared" si="151"/>
        <v>1</v>
      </c>
      <c r="H429" t="b">
        <f t="shared" si="152"/>
        <v>1</v>
      </c>
      <c r="I429" s="117" t="s">
        <v>538</v>
      </c>
      <c r="J429" s="131" t="s">
        <v>539</v>
      </c>
      <c r="K429" s="141" t="s">
        <v>540</v>
      </c>
      <c r="L429" s="141">
        <v>7</v>
      </c>
    </row>
    <row r="430" spans="1:12" ht="15.75" customHeight="1" thickBot="1">
      <c r="A430" s="72" t="s">
        <v>541</v>
      </c>
      <c r="B430" s="14" t="s">
        <v>542</v>
      </c>
      <c r="C430" s="10" t="s">
        <v>543</v>
      </c>
      <c r="D430" s="10">
        <v>10</v>
      </c>
      <c r="E430" t="b">
        <f t="shared" si="149"/>
        <v>1</v>
      </c>
      <c r="F430" t="b">
        <f t="shared" si="150"/>
        <v>1</v>
      </c>
      <c r="G430" t="b">
        <f t="shared" si="151"/>
        <v>1</v>
      </c>
      <c r="H430" t="b">
        <f t="shared" si="152"/>
        <v>1</v>
      </c>
      <c r="I430" s="117" t="s">
        <v>541</v>
      </c>
      <c r="J430" s="131" t="s">
        <v>542</v>
      </c>
      <c r="K430" s="141" t="s">
        <v>543</v>
      </c>
      <c r="L430" s="141">
        <v>10</v>
      </c>
    </row>
    <row r="431" spans="1:12" ht="15.75" customHeight="1" thickBot="1">
      <c r="A431" s="72" t="s">
        <v>544</v>
      </c>
      <c r="B431" s="14" t="s">
        <v>545</v>
      </c>
      <c r="C431" s="10" t="s">
        <v>546</v>
      </c>
      <c r="D431" s="10">
        <v>6</v>
      </c>
      <c r="E431" t="b">
        <f t="shared" si="149"/>
        <v>1</v>
      </c>
      <c r="F431" t="b">
        <f t="shared" si="150"/>
        <v>1</v>
      </c>
      <c r="G431" t="b">
        <f t="shared" si="151"/>
        <v>1</v>
      </c>
      <c r="H431" t="b">
        <f t="shared" si="152"/>
        <v>1</v>
      </c>
      <c r="I431" s="117" t="s">
        <v>544</v>
      </c>
      <c r="J431" s="131" t="s">
        <v>545</v>
      </c>
      <c r="K431" s="141" t="s">
        <v>546</v>
      </c>
      <c r="L431" s="141">
        <v>6</v>
      </c>
    </row>
    <row r="432" spans="1:12" ht="15.75" customHeight="1" thickBot="1">
      <c r="A432" s="72" t="s">
        <v>547</v>
      </c>
      <c r="B432" s="14" t="s">
        <v>548</v>
      </c>
      <c r="C432" s="10" t="s">
        <v>549</v>
      </c>
      <c r="D432" s="10">
        <v>14</v>
      </c>
      <c r="E432" t="b">
        <f t="shared" si="149"/>
        <v>1</v>
      </c>
      <c r="F432" t="b">
        <f t="shared" si="150"/>
        <v>1</v>
      </c>
      <c r="G432" t="b">
        <f t="shared" si="151"/>
        <v>1</v>
      </c>
      <c r="H432" t="b">
        <f t="shared" si="152"/>
        <v>1</v>
      </c>
      <c r="I432" s="117" t="s">
        <v>547</v>
      </c>
      <c r="J432" s="131" t="s">
        <v>548</v>
      </c>
      <c r="K432" s="141" t="s">
        <v>549</v>
      </c>
      <c r="L432" s="141">
        <v>14</v>
      </c>
    </row>
    <row r="433" spans="1:12" ht="15.75" customHeight="1" thickBot="1">
      <c r="A433" s="72" t="s">
        <v>550</v>
      </c>
      <c r="B433" s="14" t="s">
        <v>551</v>
      </c>
      <c r="C433" s="10" t="s">
        <v>552</v>
      </c>
      <c r="D433" s="10">
        <v>14</v>
      </c>
      <c r="E433" t="b">
        <f t="shared" si="149"/>
        <v>1</v>
      </c>
      <c r="F433" t="b">
        <f t="shared" si="150"/>
        <v>1</v>
      </c>
      <c r="G433" t="b">
        <f t="shared" si="151"/>
        <v>1</v>
      </c>
      <c r="H433" t="b">
        <f t="shared" si="152"/>
        <v>1</v>
      </c>
      <c r="I433" s="117" t="s">
        <v>550</v>
      </c>
      <c r="J433" s="131" t="s">
        <v>551</v>
      </c>
      <c r="K433" s="141" t="s">
        <v>552</v>
      </c>
      <c r="L433" s="141">
        <v>14</v>
      </c>
    </row>
    <row r="434" spans="1:12" ht="15.75" customHeight="1" thickBot="1">
      <c r="A434" s="72" t="s">
        <v>553</v>
      </c>
      <c r="B434" s="14" t="s">
        <v>554</v>
      </c>
      <c r="C434" s="10" t="s">
        <v>555</v>
      </c>
      <c r="D434" s="10">
        <v>14</v>
      </c>
      <c r="E434" t="b">
        <f t="shared" si="149"/>
        <v>1</v>
      </c>
      <c r="F434" t="b">
        <f t="shared" si="150"/>
        <v>1</v>
      </c>
      <c r="G434" t="b">
        <f t="shared" si="151"/>
        <v>1</v>
      </c>
      <c r="H434" t="b">
        <f t="shared" si="152"/>
        <v>1</v>
      </c>
      <c r="I434" s="117" t="s">
        <v>553</v>
      </c>
      <c r="J434" s="131" t="s">
        <v>554</v>
      </c>
      <c r="K434" s="141" t="s">
        <v>555</v>
      </c>
      <c r="L434" s="141">
        <v>14</v>
      </c>
    </row>
    <row r="435" spans="1:12" ht="15.75" customHeight="1" thickBot="1">
      <c r="A435" s="72" t="s">
        <v>556</v>
      </c>
      <c r="B435" s="14" t="s">
        <v>557</v>
      </c>
      <c r="C435" s="10" t="s">
        <v>558</v>
      </c>
      <c r="D435" s="10">
        <v>14</v>
      </c>
      <c r="E435" t="b">
        <f t="shared" si="149"/>
        <v>1</v>
      </c>
      <c r="F435" t="b">
        <f t="shared" si="150"/>
        <v>1</v>
      </c>
      <c r="G435" t="b">
        <f t="shared" si="151"/>
        <v>1</v>
      </c>
      <c r="H435" t="b">
        <f t="shared" si="152"/>
        <v>1</v>
      </c>
      <c r="I435" s="117" t="s">
        <v>556</v>
      </c>
      <c r="J435" s="131" t="s">
        <v>557</v>
      </c>
      <c r="K435" s="141" t="s">
        <v>558</v>
      </c>
      <c r="L435" s="141">
        <v>14</v>
      </c>
    </row>
    <row r="436" spans="1:12" ht="15.75" customHeight="1" thickBot="1">
      <c r="A436" s="72" t="s">
        <v>559</v>
      </c>
      <c r="B436" s="14" t="s">
        <v>560</v>
      </c>
      <c r="C436" s="10" t="s">
        <v>561</v>
      </c>
      <c r="D436" s="10">
        <v>14</v>
      </c>
      <c r="E436" t="b">
        <f t="shared" si="149"/>
        <v>1</v>
      </c>
      <c r="F436" t="b">
        <f t="shared" si="150"/>
        <v>1</v>
      </c>
      <c r="G436" t="b">
        <f t="shared" si="151"/>
        <v>1</v>
      </c>
      <c r="H436" t="b">
        <f t="shared" si="152"/>
        <v>1</v>
      </c>
      <c r="I436" s="117" t="s">
        <v>559</v>
      </c>
      <c r="J436" s="131" t="s">
        <v>560</v>
      </c>
      <c r="K436" s="141" t="s">
        <v>561</v>
      </c>
      <c r="L436" s="141">
        <v>14</v>
      </c>
    </row>
    <row r="437" spans="1:12" ht="15.75" customHeight="1" thickBot="1">
      <c r="A437" s="72" t="s">
        <v>562</v>
      </c>
      <c r="B437" s="14" t="s">
        <v>563</v>
      </c>
      <c r="C437" s="10" t="s">
        <v>564</v>
      </c>
      <c r="D437" s="10">
        <v>12</v>
      </c>
      <c r="E437" t="b">
        <f t="shared" si="149"/>
        <v>1</v>
      </c>
      <c r="F437" t="b">
        <f t="shared" si="150"/>
        <v>1</v>
      </c>
      <c r="G437" t="b">
        <f t="shared" si="151"/>
        <v>1</v>
      </c>
      <c r="H437" t="b">
        <f t="shared" si="152"/>
        <v>1</v>
      </c>
      <c r="I437" s="117" t="s">
        <v>562</v>
      </c>
      <c r="J437" s="131" t="s">
        <v>563</v>
      </c>
      <c r="K437" s="141" t="s">
        <v>564</v>
      </c>
      <c r="L437" s="141">
        <v>12</v>
      </c>
    </row>
    <row r="438" spans="1:12" ht="15.75" customHeight="1" thickBot="1">
      <c r="A438" s="72" t="s">
        <v>565</v>
      </c>
      <c r="B438" s="14" t="s">
        <v>566</v>
      </c>
      <c r="C438" s="10" t="s">
        <v>567</v>
      </c>
      <c r="D438" s="10">
        <v>12</v>
      </c>
      <c r="E438" t="b">
        <f t="shared" si="149"/>
        <v>1</v>
      </c>
      <c r="F438" t="b">
        <f t="shared" si="150"/>
        <v>1</v>
      </c>
      <c r="G438" t="b">
        <f t="shared" si="151"/>
        <v>1</v>
      </c>
      <c r="H438" t="b">
        <f t="shared" si="152"/>
        <v>1</v>
      </c>
      <c r="I438" s="117" t="s">
        <v>565</v>
      </c>
      <c r="J438" s="131" t="s">
        <v>566</v>
      </c>
      <c r="K438" s="141" t="s">
        <v>567</v>
      </c>
      <c r="L438" s="141">
        <v>12</v>
      </c>
    </row>
    <row r="439" spans="1:12" ht="15.75" customHeight="1" thickBot="1">
      <c r="A439" s="72" t="s">
        <v>568</v>
      </c>
      <c r="B439" s="14" t="s">
        <v>569</v>
      </c>
      <c r="C439" s="10" t="s">
        <v>570</v>
      </c>
      <c r="D439" s="10">
        <v>12</v>
      </c>
      <c r="E439" t="b">
        <f t="shared" si="149"/>
        <v>1</v>
      </c>
      <c r="F439" t="b">
        <f t="shared" si="150"/>
        <v>1</v>
      </c>
      <c r="G439" t="b">
        <f t="shared" si="151"/>
        <v>1</v>
      </c>
      <c r="H439" t="b">
        <f t="shared" si="152"/>
        <v>1</v>
      </c>
      <c r="I439" s="117" t="s">
        <v>568</v>
      </c>
      <c r="J439" s="131" t="s">
        <v>569</v>
      </c>
      <c r="K439" s="141" t="s">
        <v>570</v>
      </c>
      <c r="L439" s="141">
        <v>12</v>
      </c>
    </row>
    <row r="440" spans="1:12" ht="15.75" customHeight="1" thickBot="1">
      <c r="A440" s="72" t="s">
        <v>571</v>
      </c>
      <c r="B440" s="14" t="s">
        <v>572</v>
      </c>
      <c r="C440" s="10" t="s">
        <v>573</v>
      </c>
      <c r="D440" s="10">
        <v>14</v>
      </c>
      <c r="E440" t="b">
        <f t="shared" si="149"/>
        <v>1</v>
      </c>
      <c r="F440" t="b">
        <f t="shared" si="150"/>
        <v>1</v>
      </c>
      <c r="G440" t="b">
        <f t="shared" si="151"/>
        <v>1</v>
      </c>
      <c r="H440" t="b">
        <f t="shared" si="152"/>
        <v>1</v>
      </c>
      <c r="I440" s="117" t="s">
        <v>571</v>
      </c>
      <c r="J440" s="131" t="s">
        <v>572</v>
      </c>
      <c r="K440" s="141" t="s">
        <v>573</v>
      </c>
      <c r="L440" s="141">
        <v>14</v>
      </c>
    </row>
    <row r="441" spans="1:12" ht="15.75" customHeight="1" thickBot="1">
      <c r="A441" s="72" t="s">
        <v>574</v>
      </c>
      <c r="B441" s="14" t="s">
        <v>575</v>
      </c>
      <c r="C441" s="10" t="s">
        <v>576</v>
      </c>
      <c r="D441" s="10">
        <v>14</v>
      </c>
      <c r="E441" t="b">
        <f t="shared" si="149"/>
        <v>1</v>
      </c>
      <c r="F441" t="b">
        <f t="shared" si="150"/>
        <v>1</v>
      </c>
      <c r="G441" t="b">
        <f t="shared" si="151"/>
        <v>1</v>
      </c>
      <c r="H441" t="b">
        <f t="shared" si="152"/>
        <v>1</v>
      </c>
      <c r="I441" s="117" t="s">
        <v>574</v>
      </c>
      <c r="J441" s="131" t="s">
        <v>575</v>
      </c>
      <c r="K441" s="141" t="s">
        <v>576</v>
      </c>
      <c r="L441" s="141">
        <v>14</v>
      </c>
    </row>
    <row r="442" spans="1:12" ht="15.75" customHeight="1" thickBot="1">
      <c r="A442" s="72" t="s">
        <v>577</v>
      </c>
      <c r="B442" s="14" t="s">
        <v>578</v>
      </c>
      <c r="C442" s="10" t="s">
        <v>579</v>
      </c>
      <c r="D442" s="10">
        <v>14</v>
      </c>
      <c r="E442" t="b">
        <f t="shared" si="149"/>
        <v>1</v>
      </c>
      <c r="F442" t="b">
        <f t="shared" si="150"/>
        <v>1</v>
      </c>
      <c r="G442" t="b">
        <f t="shared" si="151"/>
        <v>1</v>
      </c>
      <c r="H442" t="b">
        <f t="shared" si="152"/>
        <v>1</v>
      </c>
      <c r="I442" s="117" t="s">
        <v>577</v>
      </c>
      <c r="J442" s="131" t="s">
        <v>578</v>
      </c>
      <c r="K442" s="141" t="s">
        <v>579</v>
      </c>
      <c r="L442" s="141">
        <v>14</v>
      </c>
    </row>
    <row r="443" spans="1:12" ht="15.75" customHeight="1" thickBot="1">
      <c r="A443" s="72" t="s">
        <v>580</v>
      </c>
      <c r="B443" s="14" t="s">
        <v>581</v>
      </c>
      <c r="C443" s="10" t="s">
        <v>582</v>
      </c>
      <c r="D443" s="10">
        <v>14</v>
      </c>
      <c r="E443" t="b">
        <f t="shared" si="149"/>
        <v>1</v>
      </c>
      <c r="F443" t="b">
        <f t="shared" si="150"/>
        <v>1</v>
      </c>
      <c r="G443" t="b">
        <f t="shared" si="151"/>
        <v>1</v>
      </c>
      <c r="H443" t="b">
        <f t="shared" si="152"/>
        <v>1</v>
      </c>
      <c r="I443" s="117" t="s">
        <v>580</v>
      </c>
      <c r="J443" s="131" t="s">
        <v>581</v>
      </c>
      <c r="K443" s="141" t="s">
        <v>582</v>
      </c>
      <c r="L443" s="141">
        <v>14</v>
      </c>
    </row>
    <row r="444" spans="1:12" ht="15.75" customHeight="1" thickBot="1">
      <c r="A444" s="72" t="s">
        <v>583</v>
      </c>
      <c r="B444" s="14" t="s">
        <v>584</v>
      </c>
      <c r="C444" s="10" t="s">
        <v>585</v>
      </c>
      <c r="D444" s="10">
        <v>12</v>
      </c>
      <c r="E444" t="b">
        <f t="shared" si="149"/>
        <v>1</v>
      </c>
      <c r="F444" t="b">
        <f t="shared" si="150"/>
        <v>1</v>
      </c>
      <c r="G444" t="b">
        <f t="shared" si="151"/>
        <v>1</v>
      </c>
      <c r="H444" t="b">
        <f t="shared" si="152"/>
        <v>1</v>
      </c>
      <c r="I444" s="117" t="s">
        <v>583</v>
      </c>
      <c r="J444" s="131" t="s">
        <v>584</v>
      </c>
      <c r="K444" s="141" t="s">
        <v>585</v>
      </c>
      <c r="L444" s="141">
        <v>12</v>
      </c>
    </row>
    <row r="445" spans="1:12" ht="15.75" customHeight="1" thickBot="1">
      <c r="A445" s="72" t="s">
        <v>586</v>
      </c>
      <c r="B445" s="14" t="s">
        <v>587</v>
      </c>
      <c r="C445" s="10" t="s">
        <v>588</v>
      </c>
      <c r="D445" s="10">
        <v>14</v>
      </c>
      <c r="E445" t="b">
        <f t="shared" si="149"/>
        <v>1</v>
      </c>
      <c r="F445" t="b">
        <f t="shared" si="150"/>
        <v>1</v>
      </c>
      <c r="G445" t="b">
        <f t="shared" si="151"/>
        <v>1</v>
      </c>
      <c r="H445" t="b">
        <f t="shared" si="152"/>
        <v>1</v>
      </c>
      <c r="I445" s="117" t="s">
        <v>586</v>
      </c>
      <c r="J445" s="131" t="s">
        <v>587</v>
      </c>
      <c r="K445" s="141" t="s">
        <v>588</v>
      </c>
      <c r="L445" s="141">
        <v>14</v>
      </c>
    </row>
    <row r="446" spans="1:12" ht="15.75" customHeight="1" thickBot="1">
      <c r="A446" s="72" t="s">
        <v>589</v>
      </c>
      <c r="B446" s="14" t="s">
        <v>590</v>
      </c>
      <c r="C446" s="10" t="s">
        <v>591</v>
      </c>
      <c r="D446" s="10">
        <v>14</v>
      </c>
      <c r="E446" t="b">
        <f t="shared" si="149"/>
        <v>1</v>
      </c>
      <c r="F446" t="b">
        <f t="shared" si="150"/>
        <v>1</v>
      </c>
      <c r="G446" t="b">
        <f t="shared" si="151"/>
        <v>1</v>
      </c>
      <c r="H446" t="b">
        <f t="shared" si="152"/>
        <v>1</v>
      </c>
      <c r="I446" s="117" t="s">
        <v>589</v>
      </c>
      <c r="J446" s="131" t="s">
        <v>590</v>
      </c>
      <c r="K446" s="141" t="s">
        <v>591</v>
      </c>
      <c r="L446" s="141">
        <v>14</v>
      </c>
    </row>
    <row r="447" spans="1:12" ht="15.75" customHeight="1" thickBot="1">
      <c r="A447" s="72" t="s">
        <v>592</v>
      </c>
      <c r="B447" s="14" t="s">
        <v>593</v>
      </c>
      <c r="C447" s="10" t="s">
        <v>594</v>
      </c>
      <c r="D447" s="10">
        <v>14</v>
      </c>
      <c r="E447" t="b">
        <f t="shared" si="149"/>
        <v>1</v>
      </c>
      <c r="F447" t="b">
        <f t="shared" si="150"/>
        <v>1</v>
      </c>
      <c r="G447" t="b">
        <f t="shared" si="151"/>
        <v>1</v>
      </c>
      <c r="H447" t="b">
        <f t="shared" si="152"/>
        <v>1</v>
      </c>
      <c r="I447" s="117" t="s">
        <v>592</v>
      </c>
      <c r="J447" s="131" t="s">
        <v>593</v>
      </c>
      <c r="K447" s="141" t="s">
        <v>594</v>
      </c>
      <c r="L447" s="141">
        <v>14</v>
      </c>
    </row>
    <row r="448" spans="1:12" ht="15.75" customHeight="1" thickBot="1">
      <c r="A448" s="72" t="s">
        <v>595</v>
      </c>
      <c r="B448" s="14" t="s">
        <v>596</v>
      </c>
      <c r="C448" s="10" t="s">
        <v>597</v>
      </c>
      <c r="D448" s="10">
        <v>14</v>
      </c>
      <c r="E448" t="b">
        <f t="shared" si="149"/>
        <v>1</v>
      </c>
      <c r="F448" t="b">
        <f t="shared" si="150"/>
        <v>1</v>
      </c>
      <c r="G448" t="b">
        <f t="shared" si="151"/>
        <v>1</v>
      </c>
      <c r="H448" t="b">
        <f t="shared" si="152"/>
        <v>1</v>
      </c>
      <c r="I448" s="117" t="s">
        <v>595</v>
      </c>
      <c r="J448" s="131" t="s">
        <v>596</v>
      </c>
      <c r="K448" s="141" t="s">
        <v>597</v>
      </c>
      <c r="L448" s="141">
        <v>14</v>
      </c>
    </row>
    <row r="449" spans="1:12" ht="15.75" customHeight="1" thickBot="1">
      <c r="A449" s="72" t="s">
        <v>598</v>
      </c>
      <c r="B449" s="14" t="s">
        <v>599</v>
      </c>
      <c r="C449" s="10" t="s">
        <v>600</v>
      </c>
      <c r="D449" s="10">
        <v>5</v>
      </c>
      <c r="E449" t="b">
        <f t="shared" si="149"/>
        <v>1</v>
      </c>
      <c r="F449" t="b">
        <f t="shared" si="150"/>
        <v>1</v>
      </c>
      <c r="G449" t="b">
        <f t="shared" si="151"/>
        <v>1</v>
      </c>
      <c r="H449" t="b">
        <f t="shared" si="152"/>
        <v>1</v>
      </c>
      <c r="I449" s="117" t="s">
        <v>598</v>
      </c>
      <c r="J449" s="131" t="s">
        <v>599</v>
      </c>
      <c r="K449" s="141" t="s">
        <v>600</v>
      </c>
      <c r="L449" s="141">
        <v>5</v>
      </c>
    </row>
    <row r="450" spans="1:12" ht="15.75" customHeight="1" thickBot="1">
      <c r="A450" s="72" t="s">
        <v>601</v>
      </c>
      <c r="B450" s="14" t="s">
        <v>602</v>
      </c>
      <c r="C450" s="10" t="s">
        <v>603</v>
      </c>
      <c r="D450" s="10">
        <v>5</v>
      </c>
      <c r="E450" t="b">
        <f t="shared" si="149"/>
        <v>1</v>
      </c>
      <c r="F450" t="b">
        <f t="shared" si="150"/>
        <v>1</v>
      </c>
      <c r="G450" t="b">
        <f t="shared" si="151"/>
        <v>1</v>
      </c>
      <c r="H450" t="b">
        <f t="shared" si="152"/>
        <v>1</v>
      </c>
      <c r="I450" s="117" t="s">
        <v>601</v>
      </c>
      <c r="J450" s="131" t="s">
        <v>602</v>
      </c>
      <c r="K450" s="141" t="s">
        <v>603</v>
      </c>
      <c r="L450" s="141">
        <v>5</v>
      </c>
    </row>
    <row r="451" spans="1:12" ht="15.75" customHeight="1" thickBot="1">
      <c r="A451" s="72" t="s">
        <v>604</v>
      </c>
      <c r="B451" s="14" t="s">
        <v>605</v>
      </c>
      <c r="C451" s="10" t="s">
        <v>606</v>
      </c>
      <c r="D451" s="10">
        <v>14</v>
      </c>
      <c r="E451" t="b">
        <f t="shared" si="149"/>
        <v>1</v>
      </c>
      <c r="F451" t="b">
        <f t="shared" si="150"/>
        <v>1</v>
      </c>
      <c r="G451" t="b">
        <f t="shared" si="151"/>
        <v>1</v>
      </c>
      <c r="H451" t="b">
        <f t="shared" si="152"/>
        <v>1</v>
      </c>
      <c r="I451" s="117" t="s">
        <v>604</v>
      </c>
      <c r="J451" s="131" t="s">
        <v>605</v>
      </c>
      <c r="K451" s="141" t="s">
        <v>606</v>
      </c>
      <c r="L451" s="141">
        <v>14</v>
      </c>
    </row>
    <row r="452" spans="1:12" ht="15.75" customHeight="1" thickBot="1">
      <c r="A452" s="72" t="s">
        <v>607</v>
      </c>
      <c r="B452" s="14" t="s">
        <v>608</v>
      </c>
      <c r="C452" s="10" t="s">
        <v>609</v>
      </c>
      <c r="D452" s="10">
        <v>14</v>
      </c>
      <c r="E452" t="b">
        <f t="shared" si="149"/>
        <v>1</v>
      </c>
      <c r="F452" t="b">
        <f t="shared" si="150"/>
        <v>1</v>
      </c>
      <c r="G452" t="b">
        <f t="shared" si="151"/>
        <v>1</v>
      </c>
      <c r="H452" t="b">
        <f t="shared" si="152"/>
        <v>1</v>
      </c>
      <c r="I452" s="117" t="s">
        <v>607</v>
      </c>
      <c r="J452" s="131" t="s">
        <v>608</v>
      </c>
      <c r="K452" s="141" t="s">
        <v>609</v>
      </c>
      <c r="L452" s="141">
        <v>14</v>
      </c>
    </row>
    <row r="453" spans="1:12" ht="15.75" customHeight="1" thickBot="1">
      <c r="A453" s="72" t="s">
        <v>610</v>
      </c>
      <c r="B453" s="14" t="s">
        <v>611</v>
      </c>
      <c r="C453" s="10" t="s">
        <v>612</v>
      </c>
      <c r="D453" s="10">
        <v>14</v>
      </c>
      <c r="E453" t="b">
        <f t="shared" si="149"/>
        <v>1</v>
      </c>
      <c r="F453" t="b">
        <f t="shared" si="150"/>
        <v>1</v>
      </c>
      <c r="G453" t="b">
        <f t="shared" si="151"/>
        <v>1</v>
      </c>
      <c r="H453" t="b">
        <f t="shared" si="152"/>
        <v>1</v>
      </c>
      <c r="I453" s="117" t="s">
        <v>610</v>
      </c>
      <c r="J453" s="131" t="s">
        <v>611</v>
      </c>
      <c r="K453" s="141" t="s">
        <v>612</v>
      </c>
      <c r="L453" s="141">
        <v>14</v>
      </c>
    </row>
    <row r="454" spans="1:12" ht="15.75" customHeight="1" thickBot="1">
      <c r="A454" s="72" t="s">
        <v>613</v>
      </c>
      <c r="B454" s="14" t="s">
        <v>614</v>
      </c>
      <c r="C454" s="10" t="s">
        <v>615</v>
      </c>
      <c r="D454" s="10">
        <v>16</v>
      </c>
      <c r="E454" t="b">
        <f t="shared" si="149"/>
        <v>1</v>
      </c>
      <c r="F454" t="b">
        <f t="shared" si="150"/>
        <v>1</v>
      </c>
      <c r="G454" t="b">
        <f t="shared" si="151"/>
        <v>1</v>
      </c>
      <c r="H454" t="b">
        <f t="shared" si="152"/>
        <v>1</v>
      </c>
      <c r="I454" s="117" t="s">
        <v>613</v>
      </c>
      <c r="J454" s="131" t="s">
        <v>614</v>
      </c>
      <c r="K454" s="141" t="s">
        <v>615</v>
      </c>
      <c r="L454" s="141">
        <v>16</v>
      </c>
    </row>
    <row r="455" spans="1:12" ht="15.75" customHeight="1" thickBot="1">
      <c r="A455" s="72" t="s">
        <v>616</v>
      </c>
      <c r="B455" s="14" t="s">
        <v>617</v>
      </c>
      <c r="C455" s="10" t="s">
        <v>618</v>
      </c>
      <c r="D455" s="10">
        <v>16</v>
      </c>
      <c r="E455" t="b">
        <f t="shared" si="149"/>
        <v>1</v>
      </c>
      <c r="F455" t="b">
        <f t="shared" si="150"/>
        <v>1</v>
      </c>
      <c r="G455" t="b">
        <f t="shared" si="151"/>
        <v>1</v>
      </c>
      <c r="H455" t="b">
        <f t="shared" si="152"/>
        <v>1</v>
      </c>
      <c r="I455" s="117" t="s">
        <v>616</v>
      </c>
      <c r="J455" s="131" t="s">
        <v>617</v>
      </c>
      <c r="K455" s="141" t="s">
        <v>618</v>
      </c>
      <c r="L455" s="141">
        <v>16</v>
      </c>
    </row>
    <row r="456" spans="1:12" ht="15.75" customHeight="1" thickBot="1">
      <c r="A456" s="72" t="s">
        <v>619</v>
      </c>
      <c r="B456" s="14" t="s">
        <v>620</v>
      </c>
      <c r="C456" s="10" t="s">
        <v>621</v>
      </c>
      <c r="D456" s="10">
        <v>2</v>
      </c>
      <c r="E456" t="b">
        <f t="shared" si="149"/>
        <v>1</v>
      </c>
      <c r="F456" t="b">
        <f t="shared" si="150"/>
        <v>1</v>
      </c>
      <c r="G456" t="b">
        <f t="shared" si="151"/>
        <v>1</v>
      </c>
      <c r="H456" t="b">
        <f t="shared" si="152"/>
        <v>1</v>
      </c>
      <c r="I456" s="117" t="s">
        <v>619</v>
      </c>
      <c r="J456" s="131" t="s">
        <v>620</v>
      </c>
      <c r="K456" s="141" t="s">
        <v>621</v>
      </c>
      <c r="L456" s="141">
        <v>2</v>
      </c>
    </row>
    <row r="457" spans="1:12" ht="15.75" customHeight="1" thickBot="1">
      <c r="A457" s="72" t="s">
        <v>622</v>
      </c>
      <c r="B457" s="14" t="s">
        <v>623</v>
      </c>
      <c r="C457" s="10" t="s">
        <v>624</v>
      </c>
      <c r="D457" s="10">
        <v>2</v>
      </c>
      <c r="E457" t="b">
        <f t="shared" si="149"/>
        <v>1</v>
      </c>
      <c r="F457" t="b">
        <f t="shared" si="150"/>
        <v>1</v>
      </c>
      <c r="G457" t="b">
        <f t="shared" si="151"/>
        <v>1</v>
      </c>
      <c r="H457" t="b">
        <f t="shared" si="152"/>
        <v>1</v>
      </c>
      <c r="I457" s="117" t="s">
        <v>622</v>
      </c>
      <c r="J457" s="131" t="s">
        <v>623</v>
      </c>
      <c r="K457" s="141" t="s">
        <v>624</v>
      </c>
      <c r="L457" s="141">
        <v>2</v>
      </c>
    </row>
    <row r="458" spans="1:12" ht="15.75" customHeight="1" thickBot="1">
      <c r="A458" s="72"/>
      <c r="B458" s="5" t="s">
        <v>625</v>
      </c>
      <c r="C458" s="10"/>
      <c r="D458" s="10"/>
      <c r="E458" t="b">
        <f t="shared" ref="E458:E521" si="153">A458=I458</f>
        <v>1</v>
      </c>
      <c r="F458" t="b">
        <f t="shared" ref="F458:F521" si="154">B458=J458</f>
        <v>1</v>
      </c>
      <c r="G458" t="b">
        <f t="shared" ref="G458:G521" si="155">C458=K458</f>
        <v>1</v>
      </c>
      <c r="H458" t="b">
        <f t="shared" ref="H458:H521" si="156">D458=L458</f>
        <v>1</v>
      </c>
      <c r="I458" s="72"/>
      <c r="J458" s="5" t="s">
        <v>625</v>
      </c>
      <c r="K458" s="10"/>
      <c r="L458" s="10"/>
    </row>
    <row r="459" spans="1:12" ht="15.75" customHeight="1">
      <c r="A459" s="74" t="s">
        <v>626</v>
      </c>
      <c r="B459" s="27" t="s">
        <v>627</v>
      </c>
      <c r="C459" s="83" t="s">
        <v>629</v>
      </c>
      <c r="D459" s="83">
        <v>16</v>
      </c>
      <c r="E459" t="b">
        <f t="shared" si="153"/>
        <v>1</v>
      </c>
      <c r="F459" t="b">
        <f t="shared" si="154"/>
        <v>1</v>
      </c>
      <c r="G459" t="b">
        <f t="shared" si="155"/>
        <v>1</v>
      </c>
      <c r="H459" t="b">
        <f t="shared" si="156"/>
        <v>1</v>
      </c>
      <c r="I459" s="158" t="s">
        <v>626</v>
      </c>
      <c r="J459" s="162" t="s">
        <v>627</v>
      </c>
      <c r="K459" s="154" t="s">
        <v>629</v>
      </c>
      <c r="L459" s="154">
        <v>16</v>
      </c>
    </row>
    <row r="460" spans="1:12" ht="15.75" customHeight="1" thickBot="1">
      <c r="A460" s="25"/>
      <c r="B460" s="14" t="s">
        <v>628</v>
      </c>
      <c r="C460" s="84"/>
      <c r="D460" s="84"/>
      <c r="E460" t="b">
        <f t="shared" si="153"/>
        <v>1</v>
      </c>
      <c r="F460" t="b">
        <f t="shared" si="154"/>
        <v>1</v>
      </c>
      <c r="G460" t="b">
        <f t="shared" si="155"/>
        <v>1</v>
      </c>
      <c r="H460" t="b">
        <f t="shared" si="156"/>
        <v>1</v>
      </c>
      <c r="I460" s="159"/>
      <c r="J460" s="131" t="s">
        <v>628</v>
      </c>
      <c r="K460" s="156"/>
      <c r="L460" s="156"/>
    </row>
    <row r="461" spans="1:12" ht="15.75" customHeight="1">
      <c r="A461" s="74" t="s">
        <v>630</v>
      </c>
      <c r="B461" s="27" t="s">
        <v>631</v>
      </c>
      <c r="C461" s="83" t="s">
        <v>633</v>
      </c>
      <c r="D461" s="83">
        <v>16</v>
      </c>
      <c r="E461" t="b">
        <f t="shared" si="153"/>
        <v>1</v>
      </c>
      <c r="F461" t="b">
        <f t="shared" si="154"/>
        <v>1</v>
      </c>
      <c r="G461" t="b">
        <f t="shared" si="155"/>
        <v>1</v>
      </c>
      <c r="H461" t="b">
        <f t="shared" si="156"/>
        <v>1</v>
      </c>
      <c r="I461" s="158" t="s">
        <v>630</v>
      </c>
      <c r="J461" s="162" t="s">
        <v>631</v>
      </c>
      <c r="K461" s="154" t="s">
        <v>633</v>
      </c>
      <c r="L461" s="154">
        <v>16</v>
      </c>
    </row>
    <row r="462" spans="1:12" ht="15.75" customHeight="1" thickBot="1">
      <c r="A462" s="25"/>
      <c r="B462" s="14" t="s">
        <v>632</v>
      </c>
      <c r="C462" s="84"/>
      <c r="D462" s="84"/>
      <c r="E462" t="b">
        <f t="shared" si="153"/>
        <v>1</v>
      </c>
      <c r="F462" t="b">
        <f t="shared" si="154"/>
        <v>1</v>
      </c>
      <c r="G462" t="b">
        <f t="shared" si="155"/>
        <v>1</v>
      </c>
      <c r="H462" t="b">
        <f t="shared" si="156"/>
        <v>1</v>
      </c>
      <c r="I462" s="159"/>
      <c r="J462" s="131" t="s">
        <v>632</v>
      </c>
      <c r="K462" s="156"/>
      <c r="L462" s="156"/>
    </row>
    <row r="463" spans="1:12" ht="15.75" customHeight="1" thickBot="1">
      <c r="A463" s="72" t="s">
        <v>634</v>
      </c>
      <c r="B463" s="14" t="s">
        <v>635</v>
      </c>
      <c r="C463" s="10" t="s">
        <v>636</v>
      </c>
      <c r="D463" s="10">
        <v>16</v>
      </c>
      <c r="E463" t="b">
        <f t="shared" si="153"/>
        <v>1</v>
      </c>
      <c r="F463" t="b">
        <f t="shared" si="154"/>
        <v>1</v>
      </c>
      <c r="G463" t="b">
        <f t="shared" si="155"/>
        <v>1</v>
      </c>
      <c r="H463" t="b">
        <f t="shared" si="156"/>
        <v>1</v>
      </c>
      <c r="I463" s="117" t="s">
        <v>634</v>
      </c>
      <c r="J463" s="131" t="s">
        <v>635</v>
      </c>
      <c r="K463" s="141" t="s">
        <v>636</v>
      </c>
      <c r="L463" s="141">
        <v>16</v>
      </c>
    </row>
    <row r="464" spans="1:12" ht="15.75" customHeight="1">
      <c r="A464" s="74" t="s">
        <v>637</v>
      </c>
      <c r="B464" s="27" t="s">
        <v>638</v>
      </c>
      <c r="C464" s="83" t="s">
        <v>640</v>
      </c>
      <c r="D464" s="83">
        <v>16</v>
      </c>
      <c r="E464" t="b">
        <f t="shared" si="153"/>
        <v>1</v>
      </c>
      <c r="F464" t="b">
        <f t="shared" si="154"/>
        <v>1</v>
      </c>
      <c r="G464" t="b">
        <f t="shared" si="155"/>
        <v>1</v>
      </c>
      <c r="H464" t="b">
        <f t="shared" si="156"/>
        <v>1</v>
      </c>
      <c r="I464" s="158" t="s">
        <v>637</v>
      </c>
      <c r="J464" s="162" t="s">
        <v>638</v>
      </c>
      <c r="K464" s="154" t="s">
        <v>640</v>
      </c>
      <c r="L464" s="154">
        <v>16</v>
      </c>
    </row>
    <row r="465" spans="1:12" ht="15.75" customHeight="1" thickBot="1">
      <c r="A465" s="25"/>
      <c r="B465" s="14" t="s">
        <v>639</v>
      </c>
      <c r="C465" s="84"/>
      <c r="D465" s="84"/>
      <c r="E465" t="b">
        <f t="shared" si="153"/>
        <v>1</v>
      </c>
      <c r="F465" t="b">
        <f t="shared" si="154"/>
        <v>1</v>
      </c>
      <c r="G465" t="b">
        <f t="shared" si="155"/>
        <v>1</v>
      </c>
      <c r="H465" t="b">
        <f t="shared" si="156"/>
        <v>1</v>
      </c>
      <c r="I465" s="159"/>
      <c r="J465" s="131" t="s">
        <v>639</v>
      </c>
      <c r="K465" s="156"/>
      <c r="L465" s="156"/>
    </row>
    <row r="466" spans="1:12" ht="15.75" customHeight="1" thickBot="1">
      <c r="A466" s="72" t="s">
        <v>641</v>
      </c>
      <c r="B466" s="14" t="s">
        <v>642</v>
      </c>
      <c r="C466" s="10" t="s">
        <v>643</v>
      </c>
      <c r="D466" s="10">
        <v>16</v>
      </c>
      <c r="E466" t="b">
        <f t="shared" si="153"/>
        <v>1</v>
      </c>
      <c r="F466" t="b">
        <f t="shared" si="154"/>
        <v>1</v>
      </c>
      <c r="G466" t="b">
        <f t="shared" si="155"/>
        <v>1</v>
      </c>
      <c r="H466" t="b">
        <f t="shared" si="156"/>
        <v>1</v>
      </c>
      <c r="I466" s="117" t="s">
        <v>641</v>
      </c>
      <c r="J466" s="131" t="s">
        <v>642</v>
      </c>
      <c r="K466" s="141" t="s">
        <v>643</v>
      </c>
      <c r="L466" s="141">
        <v>16</v>
      </c>
    </row>
    <row r="467" spans="1:12" ht="15.75" customHeight="1" thickBot="1">
      <c r="A467" s="72" t="s">
        <v>644</v>
      </c>
      <c r="B467" s="14" t="s">
        <v>645</v>
      </c>
      <c r="C467" s="10" t="s">
        <v>646</v>
      </c>
      <c r="D467" s="10">
        <v>16</v>
      </c>
      <c r="E467" t="b">
        <f t="shared" si="153"/>
        <v>1</v>
      </c>
      <c r="F467" t="b">
        <f t="shared" si="154"/>
        <v>1</v>
      </c>
      <c r="G467" t="b">
        <f t="shared" si="155"/>
        <v>1</v>
      </c>
      <c r="H467" t="b">
        <f t="shared" si="156"/>
        <v>1</v>
      </c>
      <c r="I467" s="117" t="s">
        <v>644</v>
      </c>
      <c r="J467" s="131" t="s">
        <v>645</v>
      </c>
      <c r="K467" s="141" t="s">
        <v>646</v>
      </c>
      <c r="L467" s="141">
        <v>16</v>
      </c>
    </row>
    <row r="468" spans="1:12" ht="15.75" customHeight="1" thickBot="1">
      <c r="A468" s="72" t="s">
        <v>647</v>
      </c>
      <c r="B468" s="14" t="s">
        <v>648</v>
      </c>
      <c r="C468" s="10" t="s">
        <v>649</v>
      </c>
      <c r="D468" s="10">
        <v>16</v>
      </c>
      <c r="E468" t="b">
        <f t="shared" si="153"/>
        <v>1</v>
      </c>
      <c r="F468" t="b">
        <f t="shared" si="154"/>
        <v>1</v>
      </c>
      <c r="G468" t="b">
        <f t="shared" si="155"/>
        <v>1</v>
      </c>
      <c r="H468" t="b">
        <f t="shared" si="156"/>
        <v>1</v>
      </c>
      <c r="I468" s="117" t="s">
        <v>647</v>
      </c>
      <c r="J468" s="131" t="s">
        <v>648</v>
      </c>
      <c r="K468" s="141" t="s">
        <v>649</v>
      </c>
      <c r="L468" s="141">
        <v>16</v>
      </c>
    </row>
    <row r="469" spans="1:12" ht="15.75" customHeight="1">
      <c r="A469" s="74" t="s">
        <v>650</v>
      </c>
      <c r="B469" s="27" t="s">
        <v>651</v>
      </c>
      <c r="C469" s="83" t="s">
        <v>653</v>
      </c>
      <c r="D469" s="83">
        <v>16</v>
      </c>
      <c r="E469" t="b">
        <f t="shared" si="153"/>
        <v>1</v>
      </c>
      <c r="F469" t="b">
        <f t="shared" si="154"/>
        <v>1</v>
      </c>
      <c r="G469" t="b">
        <f t="shared" si="155"/>
        <v>1</v>
      </c>
      <c r="H469" t="b">
        <f t="shared" si="156"/>
        <v>1</v>
      </c>
      <c r="I469" s="158" t="s">
        <v>650</v>
      </c>
      <c r="J469" s="162" t="s">
        <v>651</v>
      </c>
      <c r="K469" s="154" t="s">
        <v>653</v>
      </c>
      <c r="L469" s="154">
        <v>16</v>
      </c>
    </row>
    <row r="470" spans="1:12" ht="15.75" customHeight="1" thickBot="1">
      <c r="A470" s="25"/>
      <c r="B470" s="14" t="s">
        <v>652</v>
      </c>
      <c r="C470" s="84"/>
      <c r="D470" s="84"/>
      <c r="E470" t="b">
        <f t="shared" si="153"/>
        <v>1</v>
      </c>
      <c r="F470" t="b">
        <f t="shared" si="154"/>
        <v>1</v>
      </c>
      <c r="G470" t="b">
        <f t="shared" si="155"/>
        <v>1</v>
      </c>
      <c r="H470" t="b">
        <f t="shared" si="156"/>
        <v>1</v>
      </c>
      <c r="I470" s="159"/>
      <c r="J470" s="131" t="s">
        <v>652</v>
      </c>
      <c r="K470" s="156"/>
      <c r="L470" s="156"/>
    </row>
    <row r="471" spans="1:12" ht="15.75" customHeight="1" thickBot="1">
      <c r="A471" s="72" t="s">
        <v>654</v>
      </c>
      <c r="B471" s="14" t="s">
        <v>655</v>
      </c>
      <c r="C471" s="10" t="s">
        <v>656</v>
      </c>
      <c r="D471" s="10">
        <v>16</v>
      </c>
      <c r="E471" t="b">
        <f t="shared" si="153"/>
        <v>1</v>
      </c>
      <c r="F471" t="b">
        <f t="shared" si="154"/>
        <v>1</v>
      </c>
      <c r="G471" t="b">
        <f t="shared" si="155"/>
        <v>1</v>
      </c>
      <c r="H471" t="b">
        <f t="shared" si="156"/>
        <v>1</v>
      </c>
      <c r="I471" s="117" t="s">
        <v>654</v>
      </c>
      <c r="J471" s="131" t="s">
        <v>655</v>
      </c>
      <c r="K471" s="141" t="s">
        <v>656</v>
      </c>
      <c r="L471" s="141">
        <v>16</v>
      </c>
    </row>
    <row r="472" spans="1:12" ht="15.75" customHeight="1" thickBot="1">
      <c r="A472" s="72" t="s">
        <v>657</v>
      </c>
      <c r="B472" s="14" t="s">
        <v>658</v>
      </c>
      <c r="C472" s="10" t="s">
        <v>659</v>
      </c>
      <c r="D472" s="10">
        <v>16</v>
      </c>
      <c r="E472" t="b">
        <f t="shared" si="153"/>
        <v>1</v>
      </c>
      <c r="F472" t="b">
        <f t="shared" si="154"/>
        <v>1</v>
      </c>
      <c r="G472" t="b">
        <f t="shared" si="155"/>
        <v>1</v>
      </c>
      <c r="H472" t="b">
        <f t="shared" si="156"/>
        <v>1</v>
      </c>
      <c r="I472" s="117" t="s">
        <v>657</v>
      </c>
      <c r="J472" s="131" t="s">
        <v>658</v>
      </c>
      <c r="K472" s="141" t="s">
        <v>659</v>
      </c>
      <c r="L472" s="141">
        <v>16</v>
      </c>
    </row>
    <row r="473" spans="1:12" ht="15.75" customHeight="1" thickBot="1">
      <c r="A473" s="72" t="s">
        <v>660</v>
      </c>
      <c r="B473" s="14" t="s">
        <v>661</v>
      </c>
      <c r="C473" s="10" t="s">
        <v>662</v>
      </c>
      <c r="D473" s="10">
        <v>16</v>
      </c>
      <c r="E473" t="b">
        <f t="shared" si="153"/>
        <v>1</v>
      </c>
      <c r="F473" t="b">
        <f t="shared" si="154"/>
        <v>1</v>
      </c>
      <c r="G473" t="b">
        <f t="shared" si="155"/>
        <v>1</v>
      </c>
      <c r="H473" t="b">
        <f t="shared" si="156"/>
        <v>1</v>
      </c>
      <c r="I473" s="117" t="s">
        <v>660</v>
      </c>
      <c r="J473" s="131" t="s">
        <v>661</v>
      </c>
      <c r="K473" s="141" t="s">
        <v>662</v>
      </c>
      <c r="L473" s="141">
        <v>16</v>
      </c>
    </row>
    <row r="474" spans="1:12" ht="15.75" customHeight="1">
      <c r="A474" s="74" t="s">
        <v>663</v>
      </c>
      <c r="B474" s="27" t="s">
        <v>664</v>
      </c>
      <c r="C474" s="83" t="s">
        <v>666</v>
      </c>
      <c r="D474" s="83">
        <v>16</v>
      </c>
      <c r="E474" t="b">
        <f t="shared" si="153"/>
        <v>1</v>
      </c>
      <c r="F474" t="b">
        <f t="shared" si="154"/>
        <v>1</v>
      </c>
      <c r="G474" t="b">
        <f t="shared" si="155"/>
        <v>1</v>
      </c>
      <c r="H474" t="b">
        <f t="shared" si="156"/>
        <v>1</v>
      </c>
      <c r="I474" s="158" t="s">
        <v>663</v>
      </c>
      <c r="J474" s="162" t="s">
        <v>664</v>
      </c>
      <c r="K474" s="154" t="s">
        <v>666</v>
      </c>
      <c r="L474" s="154">
        <v>16</v>
      </c>
    </row>
    <row r="475" spans="1:12" ht="15.75" customHeight="1" thickBot="1">
      <c r="A475" s="25"/>
      <c r="B475" s="14" t="s">
        <v>665</v>
      </c>
      <c r="C475" s="84"/>
      <c r="D475" s="84"/>
      <c r="E475" t="b">
        <f t="shared" si="153"/>
        <v>1</v>
      </c>
      <c r="F475" t="b">
        <f t="shared" si="154"/>
        <v>1</v>
      </c>
      <c r="G475" t="b">
        <f t="shared" si="155"/>
        <v>1</v>
      </c>
      <c r="H475" t="b">
        <f t="shared" si="156"/>
        <v>1</v>
      </c>
      <c r="I475" s="159"/>
      <c r="J475" s="131" t="s">
        <v>665</v>
      </c>
      <c r="K475" s="156"/>
      <c r="L475" s="156"/>
    </row>
    <row r="476" spans="1:12" ht="15.75" customHeight="1" thickBot="1">
      <c r="A476" s="72" t="s">
        <v>667</v>
      </c>
      <c r="B476" s="14" t="s">
        <v>668</v>
      </c>
      <c r="C476" s="10" t="s">
        <v>669</v>
      </c>
      <c r="D476" s="10">
        <v>16</v>
      </c>
      <c r="E476" t="b">
        <f t="shared" si="153"/>
        <v>1</v>
      </c>
      <c r="F476" t="b">
        <f t="shared" si="154"/>
        <v>1</v>
      </c>
      <c r="G476" t="b">
        <f t="shared" si="155"/>
        <v>1</v>
      </c>
      <c r="H476" t="b">
        <f t="shared" si="156"/>
        <v>1</v>
      </c>
      <c r="I476" s="117" t="s">
        <v>667</v>
      </c>
      <c r="J476" s="131" t="s">
        <v>668</v>
      </c>
      <c r="K476" s="141" t="s">
        <v>669</v>
      </c>
      <c r="L476" s="141">
        <v>16</v>
      </c>
    </row>
    <row r="477" spans="1:12" ht="15.75" customHeight="1" thickBot="1">
      <c r="A477" s="72" t="s">
        <v>670</v>
      </c>
      <c r="B477" s="14" t="s">
        <v>671</v>
      </c>
      <c r="C477" s="10" t="s">
        <v>672</v>
      </c>
      <c r="D477" s="10">
        <v>16</v>
      </c>
      <c r="E477" t="b">
        <f t="shared" si="153"/>
        <v>1</v>
      </c>
      <c r="F477" t="b">
        <f t="shared" si="154"/>
        <v>1</v>
      </c>
      <c r="G477" t="b">
        <f t="shared" si="155"/>
        <v>1</v>
      </c>
      <c r="H477" t="b">
        <f t="shared" si="156"/>
        <v>1</v>
      </c>
      <c r="I477" s="117" t="s">
        <v>670</v>
      </c>
      <c r="J477" s="131" t="s">
        <v>671</v>
      </c>
      <c r="K477" s="141" t="s">
        <v>672</v>
      </c>
      <c r="L477" s="141">
        <v>16</v>
      </c>
    </row>
    <row r="478" spans="1:12" ht="15.75" customHeight="1" thickBot="1">
      <c r="A478" s="72" t="s">
        <v>673</v>
      </c>
      <c r="B478" s="14" t="s">
        <v>674</v>
      </c>
      <c r="C478" s="10" t="s">
        <v>675</v>
      </c>
      <c r="D478" s="10">
        <v>16</v>
      </c>
      <c r="E478" t="b">
        <f t="shared" si="153"/>
        <v>1</v>
      </c>
      <c r="F478" t="b">
        <f t="shared" si="154"/>
        <v>1</v>
      </c>
      <c r="G478" t="b">
        <f t="shared" si="155"/>
        <v>1</v>
      </c>
      <c r="H478" t="b">
        <f t="shared" si="156"/>
        <v>1</v>
      </c>
      <c r="I478" s="117" t="s">
        <v>673</v>
      </c>
      <c r="J478" s="131" t="s">
        <v>674</v>
      </c>
      <c r="K478" s="141" t="s">
        <v>675</v>
      </c>
      <c r="L478" s="141">
        <v>16</v>
      </c>
    </row>
    <row r="479" spans="1:12" ht="15.75" customHeight="1" thickBot="1">
      <c r="A479" s="72" t="s">
        <v>676</v>
      </c>
      <c r="B479" s="14" t="s">
        <v>677</v>
      </c>
      <c r="C479" s="10" t="s">
        <v>678</v>
      </c>
      <c r="D479" s="10">
        <v>16</v>
      </c>
      <c r="E479" t="b">
        <f t="shared" si="153"/>
        <v>1</v>
      </c>
      <c r="F479" t="b">
        <f t="shared" si="154"/>
        <v>1</v>
      </c>
      <c r="G479" t="b">
        <f t="shared" si="155"/>
        <v>1</v>
      </c>
      <c r="H479" t="b">
        <f t="shared" si="156"/>
        <v>1</v>
      </c>
      <c r="I479" s="117" t="s">
        <v>676</v>
      </c>
      <c r="J479" s="131" t="s">
        <v>677</v>
      </c>
      <c r="K479" s="141" t="s">
        <v>678</v>
      </c>
      <c r="L479" s="141">
        <v>16</v>
      </c>
    </row>
    <row r="480" spans="1:12" ht="15.75" customHeight="1" thickBot="1">
      <c r="A480" s="72" t="s">
        <v>679</v>
      </c>
      <c r="B480" s="14" t="s">
        <v>680</v>
      </c>
      <c r="C480" s="10" t="s">
        <v>681</v>
      </c>
      <c r="D480" s="10">
        <v>16</v>
      </c>
      <c r="E480" t="b">
        <f t="shared" si="153"/>
        <v>1</v>
      </c>
      <c r="F480" t="b">
        <f t="shared" si="154"/>
        <v>1</v>
      </c>
      <c r="G480" t="b">
        <f t="shared" si="155"/>
        <v>1</v>
      </c>
      <c r="H480" t="b">
        <f t="shared" si="156"/>
        <v>1</v>
      </c>
      <c r="I480" s="117" t="s">
        <v>679</v>
      </c>
      <c r="J480" s="131" t="s">
        <v>680</v>
      </c>
      <c r="K480" s="141" t="s">
        <v>681</v>
      </c>
      <c r="L480" s="141">
        <v>16</v>
      </c>
    </row>
    <row r="481" spans="1:12" ht="15.75" customHeight="1">
      <c r="A481" s="74" t="s">
        <v>682</v>
      </c>
      <c r="B481" s="27" t="s">
        <v>683</v>
      </c>
      <c r="C481" s="83" t="s">
        <v>685</v>
      </c>
      <c r="D481" s="83">
        <v>16</v>
      </c>
      <c r="E481" t="b">
        <f t="shared" si="153"/>
        <v>1</v>
      </c>
      <c r="F481" t="b">
        <f t="shared" si="154"/>
        <v>1</v>
      </c>
      <c r="G481" t="b">
        <f t="shared" si="155"/>
        <v>1</v>
      </c>
      <c r="H481" t="b">
        <f t="shared" si="156"/>
        <v>1</v>
      </c>
      <c r="I481" s="158" t="s">
        <v>682</v>
      </c>
      <c r="J481" s="162" t="s">
        <v>683</v>
      </c>
      <c r="K481" s="154" t="s">
        <v>685</v>
      </c>
      <c r="L481" s="154">
        <v>16</v>
      </c>
    </row>
    <row r="482" spans="1:12" ht="15.75" customHeight="1" thickBot="1">
      <c r="A482" s="25"/>
      <c r="B482" s="14" t="s">
        <v>684</v>
      </c>
      <c r="C482" s="84"/>
      <c r="D482" s="84"/>
      <c r="E482" t="b">
        <f t="shared" si="153"/>
        <v>1</v>
      </c>
      <c r="F482" t="b">
        <f t="shared" si="154"/>
        <v>1</v>
      </c>
      <c r="G482" t="b">
        <f t="shared" si="155"/>
        <v>1</v>
      </c>
      <c r="H482" t="b">
        <f t="shared" si="156"/>
        <v>1</v>
      </c>
      <c r="I482" s="159"/>
      <c r="J482" s="131" t="s">
        <v>684</v>
      </c>
      <c r="K482" s="156"/>
      <c r="L482" s="156"/>
    </row>
    <row r="483" spans="1:12" ht="15.75" customHeight="1">
      <c r="A483" s="74" t="s">
        <v>686</v>
      </c>
      <c r="B483" s="27" t="s">
        <v>687</v>
      </c>
      <c r="C483" s="83" t="s">
        <v>689</v>
      </c>
      <c r="D483" s="83">
        <v>16</v>
      </c>
      <c r="E483" t="b">
        <f t="shared" si="153"/>
        <v>1</v>
      </c>
      <c r="F483" t="b">
        <f t="shared" si="154"/>
        <v>1</v>
      </c>
      <c r="G483" t="b">
        <f t="shared" si="155"/>
        <v>1</v>
      </c>
      <c r="H483" t="b">
        <f t="shared" si="156"/>
        <v>1</v>
      </c>
      <c r="I483" s="158" t="s">
        <v>686</v>
      </c>
      <c r="J483" s="162" t="s">
        <v>687</v>
      </c>
      <c r="K483" s="154" t="s">
        <v>689</v>
      </c>
      <c r="L483" s="154">
        <v>16</v>
      </c>
    </row>
    <row r="484" spans="1:12" ht="15.75" customHeight="1" thickBot="1">
      <c r="A484" s="25"/>
      <c r="B484" s="14" t="s">
        <v>688</v>
      </c>
      <c r="C484" s="84"/>
      <c r="D484" s="84"/>
      <c r="E484" t="b">
        <f t="shared" si="153"/>
        <v>1</v>
      </c>
      <c r="F484" t="b">
        <f t="shared" si="154"/>
        <v>1</v>
      </c>
      <c r="G484" t="b">
        <f t="shared" si="155"/>
        <v>1</v>
      </c>
      <c r="H484" t="b">
        <f t="shared" si="156"/>
        <v>1</v>
      </c>
      <c r="I484" s="159"/>
      <c r="J484" s="131" t="s">
        <v>688</v>
      </c>
      <c r="K484" s="156"/>
      <c r="L484" s="156"/>
    </row>
    <row r="485" spans="1:12" ht="15.75" customHeight="1" thickBot="1">
      <c r="A485" s="72" t="s">
        <v>690</v>
      </c>
      <c r="B485" s="14" t="s">
        <v>691</v>
      </c>
      <c r="C485" s="10" t="s">
        <v>692</v>
      </c>
      <c r="D485" s="10">
        <v>16</v>
      </c>
      <c r="E485" t="b">
        <f t="shared" si="153"/>
        <v>1</v>
      </c>
      <c r="F485" t="b">
        <f t="shared" si="154"/>
        <v>1</v>
      </c>
      <c r="G485" t="b">
        <f t="shared" si="155"/>
        <v>1</v>
      </c>
      <c r="H485" t="b">
        <f t="shared" si="156"/>
        <v>1</v>
      </c>
      <c r="I485" s="117" t="s">
        <v>690</v>
      </c>
      <c r="J485" s="131" t="s">
        <v>691</v>
      </c>
      <c r="K485" s="141" t="s">
        <v>692</v>
      </c>
      <c r="L485" s="141">
        <v>16</v>
      </c>
    </row>
    <row r="486" spans="1:12" ht="15.75" customHeight="1" thickBot="1">
      <c r="A486" s="72" t="s">
        <v>693</v>
      </c>
      <c r="B486" s="14" t="s">
        <v>694</v>
      </c>
      <c r="C486" s="10" t="s">
        <v>695</v>
      </c>
      <c r="D486" s="10">
        <v>16</v>
      </c>
      <c r="E486" t="b">
        <f t="shared" si="153"/>
        <v>1</v>
      </c>
      <c r="F486" t="b">
        <f t="shared" si="154"/>
        <v>1</v>
      </c>
      <c r="G486" t="b">
        <f t="shared" si="155"/>
        <v>1</v>
      </c>
      <c r="H486" t="b">
        <f t="shared" si="156"/>
        <v>1</v>
      </c>
      <c r="I486" s="117" t="s">
        <v>693</v>
      </c>
      <c r="J486" s="131" t="s">
        <v>694</v>
      </c>
      <c r="K486" s="141" t="s">
        <v>695</v>
      </c>
      <c r="L486" s="141">
        <v>16</v>
      </c>
    </row>
    <row r="487" spans="1:12" ht="15.75" customHeight="1" thickBot="1">
      <c r="A487" s="72" t="s">
        <v>696</v>
      </c>
      <c r="B487" s="14" t="s">
        <v>697</v>
      </c>
      <c r="C487" s="10" t="s">
        <v>698</v>
      </c>
      <c r="D487" s="10">
        <v>16</v>
      </c>
      <c r="E487" t="b">
        <f t="shared" si="153"/>
        <v>1</v>
      </c>
      <c r="F487" t="b">
        <f t="shared" si="154"/>
        <v>1</v>
      </c>
      <c r="G487" t="b">
        <f t="shared" si="155"/>
        <v>1</v>
      </c>
      <c r="H487" t="b">
        <f t="shared" si="156"/>
        <v>1</v>
      </c>
      <c r="I487" s="117" t="s">
        <v>696</v>
      </c>
      <c r="J487" s="131" t="s">
        <v>697</v>
      </c>
      <c r="K487" s="141" t="s">
        <v>698</v>
      </c>
      <c r="L487" s="141">
        <v>16</v>
      </c>
    </row>
    <row r="488" spans="1:12" ht="15.75" customHeight="1" thickBot="1">
      <c r="A488" s="72" t="s">
        <v>699</v>
      </c>
      <c r="B488" s="14" t="s">
        <v>700</v>
      </c>
      <c r="C488" s="10" t="s">
        <v>701</v>
      </c>
      <c r="D488" s="10">
        <v>16</v>
      </c>
      <c r="E488" t="b">
        <f t="shared" si="153"/>
        <v>1</v>
      </c>
      <c r="F488" t="b">
        <f t="shared" si="154"/>
        <v>1</v>
      </c>
      <c r="G488" t="b">
        <f t="shared" si="155"/>
        <v>1</v>
      </c>
      <c r="H488" t="b">
        <f t="shared" si="156"/>
        <v>1</v>
      </c>
      <c r="I488" s="117" t="s">
        <v>699</v>
      </c>
      <c r="J488" s="131" t="s">
        <v>700</v>
      </c>
      <c r="K488" s="141" t="s">
        <v>701</v>
      </c>
      <c r="L488" s="141">
        <v>16</v>
      </c>
    </row>
    <row r="489" spans="1:12" ht="15.75" customHeight="1">
      <c r="A489" s="74" t="s">
        <v>702</v>
      </c>
      <c r="B489" s="27" t="s">
        <v>703</v>
      </c>
      <c r="C489" s="83" t="s">
        <v>705</v>
      </c>
      <c r="D489" s="83">
        <v>16</v>
      </c>
      <c r="E489" t="b">
        <f t="shared" si="153"/>
        <v>1</v>
      </c>
      <c r="F489" t="b">
        <f t="shared" si="154"/>
        <v>1</v>
      </c>
      <c r="G489" t="b">
        <f t="shared" si="155"/>
        <v>1</v>
      </c>
      <c r="H489" t="b">
        <f t="shared" si="156"/>
        <v>1</v>
      </c>
      <c r="I489" s="158" t="s">
        <v>702</v>
      </c>
      <c r="J489" s="162" t="s">
        <v>703</v>
      </c>
      <c r="K489" s="154" t="s">
        <v>705</v>
      </c>
      <c r="L489" s="154">
        <v>16</v>
      </c>
    </row>
    <row r="490" spans="1:12" ht="15.75" customHeight="1" thickBot="1">
      <c r="A490" s="25"/>
      <c r="B490" s="14" t="s">
        <v>704</v>
      </c>
      <c r="C490" s="84"/>
      <c r="D490" s="84"/>
      <c r="E490" t="b">
        <f t="shared" si="153"/>
        <v>1</v>
      </c>
      <c r="F490" t="b">
        <f t="shared" si="154"/>
        <v>1</v>
      </c>
      <c r="G490" t="b">
        <f t="shared" si="155"/>
        <v>1</v>
      </c>
      <c r="H490" t="b">
        <f t="shared" si="156"/>
        <v>1</v>
      </c>
      <c r="I490" s="159"/>
      <c r="J490" s="131" t="s">
        <v>704</v>
      </c>
      <c r="K490" s="156"/>
      <c r="L490" s="156"/>
    </row>
    <row r="491" spans="1:12" ht="15.75" customHeight="1" thickBot="1">
      <c r="A491" s="72" t="s">
        <v>706</v>
      </c>
      <c r="B491" s="14" t="s">
        <v>707</v>
      </c>
      <c r="C491" s="10" t="s">
        <v>708</v>
      </c>
      <c r="D491" s="10">
        <v>2</v>
      </c>
      <c r="E491" t="b">
        <f t="shared" si="153"/>
        <v>1</v>
      </c>
      <c r="F491" t="b">
        <f t="shared" si="154"/>
        <v>1</v>
      </c>
      <c r="G491" t="b">
        <f t="shared" si="155"/>
        <v>1</v>
      </c>
      <c r="H491" t="b">
        <f t="shared" si="156"/>
        <v>1</v>
      </c>
      <c r="I491" s="117" t="s">
        <v>706</v>
      </c>
      <c r="J491" s="131" t="s">
        <v>707</v>
      </c>
      <c r="K491" s="141" t="s">
        <v>708</v>
      </c>
      <c r="L491" s="141">
        <v>2</v>
      </c>
    </row>
    <row r="492" spans="1:12" ht="15.75" customHeight="1" thickBot="1">
      <c r="A492" s="72" t="s">
        <v>709</v>
      </c>
      <c r="B492" s="14" t="s">
        <v>710</v>
      </c>
      <c r="C492" s="10" t="s">
        <v>711</v>
      </c>
      <c r="D492" s="10">
        <v>16</v>
      </c>
      <c r="E492" t="b">
        <f t="shared" si="153"/>
        <v>1</v>
      </c>
      <c r="F492" t="b">
        <f t="shared" si="154"/>
        <v>1</v>
      </c>
      <c r="G492" t="b">
        <f t="shared" si="155"/>
        <v>1</v>
      </c>
      <c r="H492" t="b">
        <f t="shared" si="156"/>
        <v>1</v>
      </c>
      <c r="I492" s="117" t="s">
        <v>709</v>
      </c>
      <c r="J492" s="131" t="s">
        <v>710</v>
      </c>
      <c r="K492" s="141" t="s">
        <v>711</v>
      </c>
      <c r="L492" s="141">
        <v>16</v>
      </c>
    </row>
    <row r="493" spans="1:12" ht="15.75" customHeight="1" thickBot="1">
      <c r="A493" s="72" t="s">
        <v>712</v>
      </c>
      <c r="B493" s="14" t="s">
        <v>713</v>
      </c>
      <c r="C493" s="10" t="s">
        <v>714</v>
      </c>
      <c r="D493" s="10">
        <v>16</v>
      </c>
      <c r="E493" t="b">
        <f t="shared" si="153"/>
        <v>1</v>
      </c>
      <c r="F493" t="b">
        <f t="shared" si="154"/>
        <v>1</v>
      </c>
      <c r="G493" t="b">
        <f t="shared" si="155"/>
        <v>1</v>
      </c>
      <c r="H493" t="b">
        <f t="shared" si="156"/>
        <v>1</v>
      </c>
      <c r="I493" s="117" t="s">
        <v>712</v>
      </c>
      <c r="J493" s="131" t="s">
        <v>713</v>
      </c>
      <c r="K493" s="141" t="s">
        <v>714</v>
      </c>
      <c r="L493" s="141">
        <v>16</v>
      </c>
    </row>
    <row r="494" spans="1:12" ht="15.75" customHeight="1" thickBot="1">
      <c r="A494" s="72" t="s">
        <v>715</v>
      </c>
      <c r="B494" s="14" t="s">
        <v>716</v>
      </c>
      <c r="C494" s="10" t="s">
        <v>717</v>
      </c>
      <c r="D494" s="10">
        <v>16</v>
      </c>
      <c r="E494" t="b">
        <f t="shared" si="153"/>
        <v>1</v>
      </c>
      <c r="F494" t="b">
        <f t="shared" si="154"/>
        <v>1</v>
      </c>
      <c r="G494" t="b">
        <f t="shared" si="155"/>
        <v>1</v>
      </c>
      <c r="H494" t="b">
        <f t="shared" si="156"/>
        <v>1</v>
      </c>
      <c r="I494" s="117" t="s">
        <v>715</v>
      </c>
      <c r="J494" s="131" t="s">
        <v>716</v>
      </c>
      <c r="K494" s="141" t="s">
        <v>717</v>
      </c>
      <c r="L494" s="141">
        <v>16</v>
      </c>
    </row>
    <row r="495" spans="1:12" ht="15.75" customHeight="1">
      <c r="A495" s="74" t="s">
        <v>718</v>
      </c>
      <c r="B495" s="27" t="s">
        <v>719</v>
      </c>
      <c r="C495" s="83" t="s">
        <v>721</v>
      </c>
      <c r="D495" s="83">
        <v>16</v>
      </c>
      <c r="E495" t="b">
        <f t="shared" si="153"/>
        <v>1</v>
      </c>
      <c r="F495" t="b">
        <f t="shared" si="154"/>
        <v>1</v>
      </c>
      <c r="G495" t="b">
        <f t="shared" si="155"/>
        <v>1</v>
      </c>
      <c r="H495" t="b">
        <f t="shared" si="156"/>
        <v>1</v>
      </c>
      <c r="I495" s="158" t="s">
        <v>718</v>
      </c>
      <c r="J495" s="162" t="s">
        <v>719</v>
      </c>
      <c r="K495" s="154" t="s">
        <v>721</v>
      </c>
      <c r="L495" s="154">
        <v>16</v>
      </c>
    </row>
    <row r="496" spans="1:12" ht="15.75" customHeight="1" thickBot="1">
      <c r="A496" s="25"/>
      <c r="B496" s="14" t="s">
        <v>720</v>
      </c>
      <c r="C496" s="84"/>
      <c r="D496" s="84"/>
      <c r="E496" t="b">
        <f t="shared" si="153"/>
        <v>1</v>
      </c>
      <c r="F496" t="b">
        <f t="shared" si="154"/>
        <v>1</v>
      </c>
      <c r="G496" t="b">
        <f t="shared" si="155"/>
        <v>1</v>
      </c>
      <c r="H496" t="b">
        <f t="shared" si="156"/>
        <v>1</v>
      </c>
      <c r="I496" s="159"/>
      <c r="J496" s="131" t="s">
        <v>720</v>
      </c>
      <c r="K496" s="156"/>
      <c r="L496" s="156"/>
    </row>
    <row r="497" spans="1:12" ht="15.75" customHeight="1" thickBot="1">
      <c r="A497" s="72" t="s">
        <v>722</v>
      </c>
      <c r="B497" s="14" t="s">
        <v>723</v>
      </c>
      <c r="C497" s="10" t="s">
        <v>724</v>
      </c>
      <c r="D497" s="10">
        <v>16</v>
      </c>
      <c r="E497" t="b">
        <f t="shared" si="153"/>
        <v>1</v>
      </c>
      <c r="F497" t="b">
        <f t="shared" si="154"/>
        <v>1</v>
      </c>
      <c r="G497" t="b">
        <f t="shared" si="155"/>
        <v>1</v>
      </c>
      <c r="H497" t="b">
        <f t="shared" si="156"/>
        <v>1</v>
      </c>
      <c r="I497" s="117" t="s">
        <v>722</v>
      </c>
      <c r="J497" s="131" t="s">
        <v>723</v>
      </c>
      <c r="K497" s="141" t="s">
        <v>724</v>
      </c>
      <c r="L497" s="141">
        <v>16</v>
      </c>
    </row>
    <row r="498" spans="1:12" ht="15.75" customHeight="1" thickBot="1">
      <c r="A498" s="72" t="s">
        <v>725</v>
      </c>
      <c r="B498" s="14" t="s">
        <v>726</v>
      </c>
      <c r="C498" s="10" t="s">
        <v>727</v>
      </c>
      <c r="D498" s="10">
        <v>16</v>
      </c>
      <c r="E498" t="b">
        <f t="shared" si="153"/>
        <v>1</v>
      </c>
      <c r="F498" t="b">
        <f t="shared" si="154"/>
        <v>1</v>
      </c>
      <c r="G498" t="b">
        <f t="shared" si="155"/>
        <v>1</v>
      </c>
      <c r="H498" t="b">
        <f t="shared" si="156"/>
        <v>1</v>
      </c>
      <c r="I498" s="117" t="s">
        <v>725</v>
      </c>
      <c r="J498" s="131" t="s">
        <v>726</v>
      </c>
      <c r="K498" s="141" t="s">
        <v>727</v>
      </c>
      <c r="L498" s="141">
        <v>16</v>
      </c>
    </row>
    <row r="499" spans="1:12" ht="15.75" customHeight="1" thickBot="1">
      <c r="A499" s="72" t="s">
        <v>728</v>
      </c>
      <c r="B499" s="14" t="s">
        <v>729</v>
      </c>
      <c r="C499" s="10" t="s">
        <v>730</v>
      </c>
      <c r="D499" s="10">
        <v>16</v>
      </c>
      <c r="E499" t="b">
        <f t="shared" si="153"/>
        <v>1</v>
      </c>
      <c r="F499" t="b">
        <f t="shared" si="154"/>
        <v>1</v>
      </c>
      <c r="G499" t="b">
        <f t="shared" si="155"/>
        <v>1</v>
      </c>
      <c r="H499" t="b">
        <f t="shared" si="156"/>
        <v>1</v>
      </c>
      <c r="I499" s="117" t="s">
        <v>728</v>
      </c>
      <c r="J499" s="131" t="s">
        <v>729</v>
      </c>
      <c r="K499" s="141" t="s">
        <v>730</v>
      </c>
      <c r="L499" s="141">
        <v>16</v>
      </c>
    </row>
    <row r="500" spans="1:12" ht="15.75" customHeight="1" thickBot="1">
      <c r="A500" s="72" t="s">
        <v>731</v>
      </c>
      <c r="B500" s="14" t="s">
        <v>732</v>
      </c>
      <c r="C500" s="10" t="s">
        <v>733</v>
      </c>
      <c r="D500" s="10">
        <v>16</v>
      </c>
      <c r="E500" t="b">
        <f t="shared" si="153"/>
        <v>1</v>
      </c>
      <c r="F500" t="b">
        <f t="shared" si="154"/>
        <v>1</v>
      </c>
      <c r="G500" t="b">
        <f t="shared" si="155"/>
        <v>1</v>
      </c>
      <c r="H500" t="b">
        <f t="shared" si="156"/>
        <v>1</v>
      </c>
      <c r="I500" s="117" t="s">
        <v>731</v>
      </c>
      <c r="J500" s="131" t="s">
        <v>732</v>
      </c>
      <c r="K500" s="141" t="s">
        <v>733</v>
      </c>
      <c r="L500" s="141">
        <v>16</v>
      </c>
    </row>
    <row r="501" spans="1:12" ht="15.75" customHeight="1" thickBot="1">
      <c r="A501" s="72" t="s">
        <v>734</v>
      </c>
      <c r="B501" s="14" t="s">
        <v>735</v>
      </c>
      <c r="C501" s="10" t="s">
        <v>736</v>
      </c>
      <c r="D501" s="10">
        <v>16</v>
      </c>
      <c r="E501" t="b">
        <f t="shared" si="153"/>
        <v>1</v>
      </c>
      <c r="F501" t="b">
        <f t="shared" si="154"/>
        <v>1</v>
      </c>
      <c r="G501" t="b">
        <f t="shared" si="155"/>
        <v>1</v>
      </c>
      <c r="H501" t="b">
        <f t="shared" si="156"/>
        <v>1</v>
      </c>
      <c r="I501" s="117" t="s">
        <v>734</v>
      </c>
      <c r="J501" s="131" t="s">
        <v>735</v>
      </c>
      <c r="K501" s="141" t="s">
        <v>736</v>
      </c>
      <c r="L501" s="141">
        <v>16</v>
      </c>
    </row>
    <row r="502" spans="1:12" ht="15.75" customHeight="1">
      <c r="A502" s="74" t="s">
        <v>737</v>
      </c>
      <c r="B502" s="27" t="s">
        <v>738</v>
      </c>
      <c r="C502" s="83" t="s">
        <v>740</v>
      </c>
      <c r="D502" s="83">
        <v>16</v>
      </c>
      <c r="E502" t="b">
        <f t="shared" si="153"/>
        <v>1</v>
      </c>
      <c r="F502" t="b">
        <f t="shared" si="154"/>
        <v>1</v>
      </c>
      <c r="G502" t="b">
        <f t="shared" si="155"/>
        <v>1</v>
      </c>
      <c r="H502" t="b">
        <f t="shared" si="156"/>
        <v>1</v>
      </c>
      <c r="I502" s="158" t="s">
        <v>737</v>
      </c>
      <c r="J502" s="162" t="s">
        <v>738</v>
      </c>
      <c r="K502" s="154" t="s">
        <v>740</v>
      </c>
      <c r="L502" s="154">
        <v>16</v>
      </c>
    </row>
    <row r="503" spans="1:12" ht="15.75" customHeight="1" thickBot="1">
      <c r="A503" s="25"/>
      <c r="B503" s="14" t="s">
        <v>739</v>
      </c>
      <c r="C503" s="84"/>
      <c r="D503" s="84"/>
      <c r="E503" t="b">
        <f t="shared" si="153"/>
        <v>1</v>
      </c>
      <c r="F503" t="b">
        <f t="shared" si="154"/>
        <v>1</v>
      </c>
      <c r="G503" t="b">
        <f t="shared" si="155"/>
        <v>1</v>
      </c>
      <c r="H503" t="b">
        <f t="shared" si="156"/>
        <v>1</v>
      </c>
      <c r="I503" s="159"/>
      <c r="J503" s="131" t="s">
        <v>739</v>
      </c>
      <c r="K503" s="156"/>
      <c r="L503" s="156"/>
    </row>
    <row r="504" spans="1:12" ht="15.75" customHeight="1">
      <c r="A504" s="74" t="s">
        <v>741</v>
      </c>
      <c r="B504" s="27" t="s">
        <v>742</v>
      </c>
      <c r="C504" s="83" t="s">
        <v>744</v>
      </c>
      <c r="D504" s="83">
        <v>16</v>
      </c>
      <c r="E504" t="b">
        <f t="shared" si="153"/>
        <v>1</v>
      </c>
      <c r="F504" t="b">
        <f t="shared" si="154"/>
        <v>1</v>
      </c>
      <c r="G504" t="b">
        <f t="shared" si="155"/>
        <v>1</v>
      </c>
      <c r="H504" t="b">
        <f t="shared" si="156"/>
        <v>1</v>
      </c>
      <c r="I504" s="158" t="s">
        <v>741</v>
      </c>
      <c r="J504" s="162" t="s">
        <v>742</v>
      </c>
      <c r="K504" s="154" t="s">
        <v>744</v>
      </c>
      <c r="L504" s="154">
        <v>16</v>
      </c>
    </row>
    <row r="505" spans="1:12" ht="15.75" customHeight="1" thickBot="1">
      <c r="A505" s="25"/>
      <c r="B505" s="14" t="s">
        <v>743</v>
      </c>
      <c r="C505" s="84"/>
      <c r="D505" s="84"/>
      <c r="E505" t="b">
        <f t="shared" si="153"/>
        <v>1</v>
      </c>
      <c r="F505" t="b">
        <f t="shared" si="154"/>
        <v>1</v>
      </c>
      <c r="G505" t="b">
        <f t="shared" si="155"/>
        <v>1</v>
      </c>
      <c r="H505" t="b">
        <f t="shared" si="156"/>
        <v>1</v>
      </c>
      <c r="I505" s="159"/>
      <c r="J505" s="131" t="s">
        <v>743</v>
      </c>
      <c r="K505" s="156"/>
      <c r="L505" s="156"/>
    </row>
    <row r="506" spans="1:12" ht="15.75" customHeight="1">
      <c r="A506" s="74" t="s">
        <v>745</v>
      </c>
      <c r="B506" s="27" t="s">
        <v>746</v>
      </c>
      <c r="C506" s="83" t="s">
        <v>749</v>
      </c>
      <c r="D506" s="83">
        <v>16</v>
      </c>
      <c r="E506" t="b">
        <f t="shared" si="153"/>
        <v>1</v>
      </c>
      <c r="F506" t="b">
        <f t="shared" si="154"/>
        <v>1</v>
      </c>
      <c r="G506" t="b">
        <f t="shared" si="155"/>
        <v>1</v>
      </c>
      <c r="H506" t="b">
        <f t="shared" si="156"/>
        <v>1</v>
      </c>
      <c r="I506" s="158" t="s">
        <v>745</v>
      </c>
      <c r="J506" s="162" t="s">
        <v>746</v>
      </c>
      <c r="K506" s="154" t="s">
        <v>749</v>
      </c>
      <c r="L506" s="154">
        <v>16</v>
      </c>
    </row>
    <row r="507" spans="1:12" ht="15.75" customHeight="1">
      <c r="A507" s="26"/>
      <c r="B507" s="27" t="s">
        <v>747</v>
      </c>
      <c r="C507" s="85"/>
      <c r="D507" s="85"/>
      <c r="E507" t="b">
        <f t="shared" si="153"/>
        <v>1</v>
      </c>
      <c r="F507" t="b">
        <f t="shared" si="154"/>
        <v>1</v>
      </c>
      <c r="G507" t="b">
        <f t="shared" si="155"/>
        <v>1</v>
      </c>
      <c r="H507" t="b">
        <f t="shared" si="156"/>
        <v>1</v>
      </c>
      <c r="I507" s="163"/>
      <c r="J507" s="162" t="s">
        <v>747</v>
      </c>
      <c r="K507" s="164"/>
      <c r="L507" s="164"/>
    </row>
    <row r="508" spans="1:12" ht="15.75" customHeight="1" thickBot="1">
      <c r="A508" s="25"/>
      <c r="B508" s="14" t="s">
        <v>748</v>
      </c>
      <c r="C508" s="84"/>
      <c r="D508" s="84"/>
      <c r="E508" t="b">
        <f t="shared" si="153"/>
        <v>1</v>
      </c>
      <c r="F508" t="b">
        <f t="shared" si="154"/>
        <v>1</v>
      </c>
      <c r="G508" t="b">
        <f t="shared" si="155"/>
        <v>1</v>
      </c>
      <c r="H508" t="b">
        <f t="shared" si="156"/>
        <v>1</v>
      </c>
      <c r="I508" s="159"/>
      <c r="J508" s="131" t="s">
        <v>748</v>
      </c>
      <c r="K508" s="156"/>
      <c r="L508" s="156"/>
    </row>
    <row r="509" spans="1:12" ht="15.75" customHeight="1" thickBot="1">
      <c r="A509" s="72" t="s">
        <v>750</v>
      </c>
      <c r="B509" s="14" t="s">
        <v>751</v>
      </c>
      <c r="C509" s="10" t="s">
        <v>752</v>
      </c>
      <c r="D509" s="10">
        <v>16</v>
      </c>
      <c r="E509" t="b">
        <f t="shared" si="153"/>
        <v>1</v>
      </c>
      <c r="F509" t="b">
        <f t="shared" si="154"/>
        <v>1</v>
      </c>
      <c r="G509" t="b">
        <f t="shared" si="155"/>
        <v>1</v>
      </c>
      <c r="H509" t="b">
        <f t="shared" si="156"/>
        <v>1</v>
      </c>
      <c r="I509" s="117" t="s">
        <v>750</v>
      </c>
      <c r="J509" s="131" t="s">
        <v>751</v>
      </c>
      <c r="K509" s="141" t="s">
        <v>752</v>
      </c>
      <c r="L509" s="141">
        <v>16</v>
      </c>
    </row>
    <row r="510" spans="1:12" ht="15.75" customHeight="1" thickBot="1">
      <c r="A510" s="72" t="s">
        <v>753</v>
      </c>
      <c r="B510" s="14" t="s">
        <v>754</v>
      </c>
      <c r="C510" s="10" t="s">
        <v>755</v>
      </c>
      <c r="D510" s="10">
        <v>16</v>
      </c>
      <c r="E510" t="b">
        <f t="shared" si="153"/>
        <v>1</v>
      </c>
      <c r="F510" t="b">
        <f t="shared" si="154"/>
        <v>1</v>
      </c>
      <c r="G510" t="b">
        <f t="shared" si="155"/>
        <v>1</v>
      </c>
      <c r="H510" t="b">
        <f t="shared" si="156"/>
        <v>1</v>
      </c>
      <c r="I510" s="117" t="s">
        <v>753</v>
      </c>
      <c r="J510" s="131" t="s">
        <v>754</v>
      </c>
      <c r="K510" s="141" t="s">
        <v>755</v>
      </c>
      <c r="L510" s="141">
        <v>16</v>
      </c>
    </row>
    <row r="511" spans="1:12" ht="15.75" customHeight="1" thickBot="1">
      <c r="A511" s="72" t="s">
        <v>756</v>
      </c>
      <c r="B511" s="14" t="s">
        <v>757</v>
      </c>
      <c r="C511" s="10" t="s">
        <v>758</v>
      </c>
      <c r="D511" s="10">
        <v>16</v>
      </c>
      <c r="E511" t="b">
        <f t="shared" si="153"/>
        <v>1</v>
      </c>
      <c r="F511" t="b">
        <f t="shared" si="154"/>
        <v>1</v>
      </c>
      <c r="G511" t="b">
        <f t="shared" si="155"/>
        <v>1</v>
      </c>
      <c r="H511" t="b">
        <f t="shared" si="156"/>
        <v>1</v>
      </c>
      <c r="I511" s="117" t="s">
        <v>756</v>
      </c>
      <c r="J511" s="131" t="s">
        <v>757</v>
      </c>
      <c r="K511" s="141" t="s">
        <v>758</v>
      </c>
      <c r="L511" s="141">
        <v>16</v>
      </c>
    </row>
    <row r="512" spans="1:12" ht="15.75" customHeight="1">
      <c r="A512" s="74" t="s">
        <v>759</v>
      </c>
      <c r="B512" s="27" t="s">
        <v>760</v>
      </c>
      <c r="C512" s="83" t="s">
        <v>762</v>
      </c>
      <c r="D512" s="83">
        <v>16</v>
      </c>
      <c r="E512" t="b">
        <f t="shared" si="153"/>
        <v>1</v>
      </c>
      <c r="F512" t="b">
        <f t="shared" si="154"/>
        <v>1</v>
      </c>
      <c r="G512" t="b">
        <f t="shared" si="155"/>
        <v>1</v>
      </c>
      <c r="H512" t="b">
        <f t="shared" si="156"/>
        <v>1</v>
      </c>
      <c r="I512" s="158" t="s">
        <v>759</v>
      </c>
      <c r="J512" s="162" t="s">
        <v>760</v>
      </c>
      <c r="K512" s="154" t="s">
        <v>762</v>
      </c>
      <c r="L512" s="154">
        <v>16</v>
      </c>
    </row>
    <row r="513" spans="1:12" ht="15.75" customHeight="1" thickBot="1">
      <c r="A513" s="25"/>
      <c r="B513" s="14" t="s">
        <v>761</v>
      </c>
      <c r="C513" s="84"/>
      <c r="D513" s="84"/>
      <c r="E513" t="b">
        <f t="shared" si="153"/>
        <v>1</v>
      </c>
      <c r="F513" t="b">
        <f t="shared" si="154"/>
        <v>1</v>
      </c>
      <c r="G513" t="b">
        <f t="shared" si="155"/>
        <v>1</v>
      </c>
      <c r="H513" t="b">
        <f t="shared" si="156"/>
        <v>1</v>
      </c>
      <c r="I513" s="159"/>
      <c r="J513" s="131" t="s">
        <v>761</v>
      </c>
      <c r="K513" s="156"/>
      <c r="L513" s="156"/>
    </row>
    <row r="514" spans="1:12" ht="15.75" customHeight="1" thickBot="1">
      <c r="A514" s="72" t="s">
        <v>763</v>
      </c>
      <c r="B514" s="14" t="s">
        <v>764</v>
      </c>
      <c r="C514" s="10" t="s">
        <v>765</v>
      </c>
      <c r="D514" s="10">
        <v>16</v>
      </c>
      <c r="E514" t="b">
        <f t="shared" si="153"/>
        <v>1</v>
      </c>
      <c r="F514" t="b">
        <f t="shared" si="154"/>
        <v>1</v>
      </c>
      <c r="G514" t="b">
        <f t="shared" si="155"/>
        <v>1</v>
      </c>
      <c r="H514" t="b">
        <f t="shared" si="156"/>
        <v>1</v>
      </c>
      <c r="I514" s="117" t="s">
        <v>763</v>
      </c>
      <c r="J514" s="131" t="s">
        <v>764</v>
      </c>
      <c r="K514" s="141" t="s">
        <v>765</v>
      </c>
      <c r="L514" s="141">
        <v>16</v>
      </c>
    </row>
    <row r="515" spans="1:12" ht="15.75" customHeight="1" thickBot="1">
      <c r="A515" s="72" t="s">
        <v>766</v>
      </c>
      <c r="B515" s="14" t="s">
        <v>767</v>
      </c>
      <c r="C515" s="10" t="s">
        <v>768</v>
      </c>
      <c r="D515" s="10">
        <v>16</v>
      </c>
      <c r="E515" t="b">
        <f t="shared" si="153"/>
        <v>1</v>
      </c>
      <c r="F515" t="b">
        <f t="shared" si="154"/>
        <v>1</v>
      </c>
      <c r="G515" t="b">
        <f t="shared" si="155"/>
        <v>1</v>
      </c>
      <c r="H515" t="b">
        <f t="shared" si="156"/>
        <v>1</v>
      </c>
      <c r="I515" s="117" t="s">
        <v>766</v>
      </c>
      <c r="J515" s="131" t="s">
        <v>767</v>
      </c>
      <c r="K515" s="141" t="s">
        <v>768</v>
      </c>
      <c r="L515" s="141">
        <v>16</v>
      </c>
    </row>
    <row r="516" spans="1:12" ht="15.75" customHeight="1" thickBot="1">
      <c r="A516" s="72" t="s">
        <v>769</v>
      </c>
      <c r="B516" s="14" t="s">
        <v>770</v>
      </c>
      <c r="C516" s="10" t="s">
        <v>771</v>
      </c>
      <c r="D516" s="10">
        <v>16</v>
      </c>
      <c r="E516" t="b">
        <f t="shared" si="153"/>
        <v>1</v>
      </c>
      <c r="F516" t="b">
        <f t="shared" si="154"/>
        <v>1</v>
      </c>
      <c r="G516" t="b">
        <f t="shared" si="155"/>
        <v>1</v>
      </c>
      <c r="H516" t="b">
        <f t="shared" si="156"/>
        <v>1</v>
      </c>
      <c r="I516" s="117" t="s">
        <v>769</v>
      </c>
      <c r="J516" s="131" t="s">
        <v>770</v>
      </c>
      <c r="K516" s="141" t="s">
        <v>771</v>
      </c>
      <c r="L516" s="141">
        <v>16</v>
      </c>
    </row>
    <row r="517" spans="1:12" ht="15.75" customHeight="1" thickBot="1">
      <c r="A517" s="72" t="s">
        <v>772</v>
      </c>
      <c r="B517" s="14" t="s">
        <v>773</v>
      </c>
      <c r="C517" s="10" t="s">
        <v>774</v>
      </c>
      <c r="D517" s="10">
        <v>16</v>
      </c>
      <c r="E517" t="b">
        <f t="shared" si="153"/>
        <v>1</v>
      </c>
      <c r="F517" t="b">
        <f t="shared" si="154"/>
        <v>1</v>
      </c>
      <c r="G517" t="b">
        <f t="shared" si="155"/>
        <v>1</v>
      </c>
      <c r="H517" t="b">
        <f t="shared" si="156"/>
        <v>1</v>
      </c>
      <c r="I517" s="117" t="s">
        <v>772</v>
      </c>
      <c r="J517" s="131" t="s">
        <v>773</v>
      </c>
      <c r="K517" s="141" t="s">
        <v>774</v>
      </c>
      <c r="L517" s="141">
        <v>16</v>
      </c>
    </row>
    <row r="518" spans="1:12" ht="15.75" customHeight="1">
      <c r="A518" s="74" t="s">
        <v>775</v>
      </c>
      <c r="B518" s="27" t="s">
        <v>776</v>
      </c>
      <c r="C518" s="83" t="s">
        <v>778</v>
      </c>
      <c r="D518" s="83">
        <v>16</v>
      </c>
      <c r="E518" t="b">
        <f t="shared" si="153"/>
        <v>1</v>
      </c>
      <c r="F518" t="b">
        <f t="shared" si="154"/>
        <v>1</v>
      </c>
      <c r="G518" t="b">
        <f t="shared" si="155"/>
        <v>1</v>
      </c>
      <c r="H518" t="b">
        <f t="shared" si="156"/>
        <v>1</v>
      </c>
      <c r="I518" s="158" t="s">
        <v>775</v>
      </c>
      <c r="J518" s="162" t="s">
        <v>776</v>
      </c>
      <c r="K518" s="154" t="s">
        <v>778</v>
      </c>
      <c r="L518" s="154">
        <v>16</v>
      </c>
    </row>
    <row r="519" spans="1:12" ht="15.75" customHeight="1" thickBot="1">
      <c r="A519" s="25"/>
      <c r="B519" s="14" t="s">
        <v>777</v>
      </c>
      <c r="C519" s="84"/>
      <c r="D519" s="84"/>
      <c r="E519" t="b">
        <f t="shared" si="153"/>
        <v>1</v>
      </c>
      <c r="F519" t="b">
        <f t="shared" si="154"/>
        <v>1</v>
      </c>
      <c r="G519" t="b">
        <f t="shared" si="155"/>
        <v>1</v>
      </c>
      <c r="H519" t="b">
        <f t="shared" si="156"/>
        <v>1</v>
      </c>
      <c r="I519" s="159"/>
      <c r="J519" s="131" t="s">
        <v>777</v>
      </c>
      <c r="K519" s="156"/>
      <c r="L519" s="156"/>
    </row>
    <row r="520" spans="1:12" ht="15.75" customHeight="1" thickBot="1">
      <c r="A520" s="72" t="s">
        <v>779</v>
      </c>
      <c r="B520" s="14" t="s">
        <v>780</v>
      </c>
      <c r="C520" s="10" t="s">
        <v>781</v>
      </c>
      <c r="D520" s="10">
        <v>16</v>
      </c>
      <c r="E520" t="b">
        <f t="shared" si="153"/>
        <v>1</v>
      </c>
      <c r="F520" t="b">
        <f t="shared" si="154"/>
        <v>1</v>
      </c>
      <c r="G520" t="b">
        <f t="shared" si="155"/>
        <v>1</v>
      </c>
      <c r="H520" t="b">
        <f t="shared" si="156"/>
        <v>1</v>
      </c>
      <c r="I520" s="117" t="s">
        <v>779</v>
      </c>
      <c r="J520" s="131" t="s">
        <v>780</v>
      </c>
      <c r="K520" s="141" t="s">
        <v>781</v>
      </c>
      <c r="L520" s="141">
        <v>16</v>
      </c>
    </row>
    <row r="521" spans="1:12" ht="15.75" customHeight="1">
      <c r="A521" s="74" t="s">
        <v>782</v>
      </c>
      <c r="B521" s="27" t="s">
        <v>783</v>
      </c>
      <c r="C521" s="83" t="s">
        <v>785</v>
      </c>
      <c r="D521" s="83">
        <v>2</v>
      </c>
      <c r="E521" t="b">
        <f t="shared" si="153"/>
        <v>1</v>
      </c>
      <c r="F521" t="b">
        <f t="shared" si="154"/>
        <v>1</v>
      </c>
      <c r="G521" t="b">
        <f t="shared" si="155"/>
        <v>1</v>
      </c>
      <c r="H521" t="b">
        <f t="shared" si="156"/>
        <v>1</v>
      </c>
      <c r="I521" s="158" t="s">
        <v>782</v>
      </c>
      <c r="J521" s="162" t="s">
        <v>783</v>
      </c>
      <c r="K521" s="154" t="s">
        <v>785</v>
      </c>
      <c r="L521" s="154">
        <v>2</v>
      </c>
    </row>
    <row r="522" spans="1:12" ht="15.75" customHeight="1" thickBot="1">
      <c r="A522" s="25"/>
      <c r="B522" s="14" t="s">
        <v>784</v>
      </c>
      <c r="C522" s="84"/>
      <c r="D522" s="84"/>
      <c r="E522" t="b">
        <f t="shared" ref="E522:E547" si="157">A522=I522</f>
        <v>1</v>
      </c>
      <c r="F522" t="b">
        <f t="shared" ref="F522:F547" si="158">B522=J522</f>
        <v>1</v>
      </c>
      <c r="G522" t="b">
        <f t="shared" ref="G522:G547" si="159">C522=K522</f>
        <v>1</v>
      </c>
      <c r="H522" t="b">
        <f t="shared" ref="H522:H547" si="160">D522=L522</f>
        <v>1</v>
      </c>
      <c r="I522" s="159"/>
      <c r="J522" s="131" t="s">
        <v>784</v>
      </c>
      <c r="K522" s="156"/>
      <c r="L522" s="156"/>
    </row>
    <row r="523" spans="1:12" ht="15.75" customHeight="1" thickBot="1">
      <c r="A523" s="72" t="s">
        <v>786</v>
      </c>
      <c r="B523" s="14" t="s">
        <v>787</v>
      </c>
      <c r="C523" s="10" t="s">
        <v>788</v>
      </c>
      <c r="D523" s="10">
        <v>2</v>
      </c>
      <c r="E523" t="b">
        <f t="shared" si="157"/>
        <v>1</v>
      </c>
      <c r="F523" t="b">
        <f t="shared" si="158"/>
        <v>1</v>
      </c>
      <c r="G523" t="b">
        <f t="shared" si="159"/>
        <v>1</v>
      </c>
      <c r="H523" t="b">
        <f t="shared" si="160"/>
        <v>1</v>
      </c>
      <c r="I523" s="117" t="s">
        <v>786</v>
      </c>
      <c r="J523" s="131" t="s">
        <v>787</v>
      </c>
      <c r="K523" s="141" t="s">
        <v>788</v>
      </c>
      <c r="L523" s="141">
        <v>2</v>
      </c>
    </row>
    <row r="524" spans="1:12" ht="15.75" customHeight="1">
      <c r="A524" s="74" t="s">
        <v>789</v>
      </c>
      <c r="B524" s="27" t="s">
        <v>790</v>
      </c>
      <c r="C524" s="83" t="s">
        <v>792</v>
      </c>
      <c r="D524" s="83">
        <v>10</v>
      </c>
      <c r="E524" t="b">
        <f t="shared" si="157"/>
        <v>1</v>
      </c>
      <c r="F524" t="b">
        <f t="shared" si="158"/>
        <v>1</v>
      </c>
      <c r="G524" t="b">
        <f t="shared" si="159"/>
        <v>1</v>
      </c>
      <c r="H524" t="b">
        <f t="shared" si="160"/>
        <v>1</v>
      </c>
      <c r="I524" s="158" t="s">
        <v>789</v>
      </c>
      <c r="J524" s="162" t="s">
        <v>790</v>
      </c>
      <c r="K524" s="154" t="s">
        <v>792</v>
      </c>
      <c r="L524" s="154">
        <v>10</v>
      </c>
    </row>
    <row r="525" spans="1:12" ht="15.75" customHeight="1" thickBot="1">
      <c r="A525" s="25"/>
      <c r="B525" s="14" t="s">
        <v>791</v>
      </c>
      <c r="C525" s="84"/>
      <c r="D525" s="84"/>
      <c r="E525" t="b">
        <f t="shared" si="157"/>
        <v>1</v>
      </c>
      <c r="F525" t="b">
        <f t="shared" si="158"/>
        <v>1</v>
      </c>
      <c r="G525" t="b">
        <f t="shared" si="159"/>
        <v>1</v>
      </c>
      <c r="H525" t="b">
        <f t="shared" si="160"/>
        <v>1</v>
      </c>
      <c r="I525" s="159"/>
      <c r="J525" s="131" t="s">
        <v>791</v>
      </c>
      <c r="K525" s="156"/>
      <c r="L525" s="156"/>
    </row>
    <row r="526" spans="1:12" ht="15.75" customHeight="1" thickBot="1">
      <c r="A526" s="72" t="s">
        <v>793</v>
      </c>
      <c r="B526" s="14" t="s">
        <v>794</v>
      </c>
      <c r="C526" s="10" t="s">
        <v>795</v>
      </c>
      <c r="D526" s="10">
        <v>10</v>
      </c>
      <c r="E526" t="b">
        <f t="shared" si="157"/>
        <v>1</v>
      </c>
      <c r="F526" t="b">
        <f t="shared" si="158"/>
        <v>1</v>
      </c>
      <c r="G526" t="b">
        <f t="shared" si="159"/>
        <v>1</v>
      </c>
      <c r="H526" t="b">
        <f t="shared" si="160"/>
        <v>1</v>
      </c>
      <c r="I526" s="117" t="s">
        <v>793</v>
      </c>
      <c r="J526" s="131" t="s">
        <v>794</v>
      </c>
      <c r="K526" s="141" t="s">
        <v>795</v>
      </c>
      <c r="L526" s="141">
        <v>10</v>
      </c>
    </row>
    <row r="527" spans="1:12" ht="15.75" customHeight="1" thickBot="1">
      <c r="A527" s="72" t="s">
        <v>796</v>
      </c>
      <c r="B527" s="14" t="s">
        <v>797</v>
      </c>
      <c r="C527" s="10" t="s">
        <v>798</v>
      </c>
      <c r="D527" s="10">
        <v>2</v>
      </c>
      <c r="E527" t="b">
        <f t="shared" si="157"/>
        <v>1</v>
      </c>
      <c r="F527" t="b">
        <f t="shared" si="158"/>
        <v>1</v>
      </c>
      <c r="G527" t="b">
        <f t="shared" si="159"/>
        <v>1</v>
      </c>
      <c r="H527" t="b">
        <f t="shared" si="160"/>
        <v>1</v>
      </c>
      <c r="I527" s="117" t="s">
        <v>796</v>
      </c>
      <c r="J527" s="131" t="s">
        <v>797</v>
      </c>
      <c r="K527" s="141" t="s">
        <v>798</v>
      </c>
      <c r="L527" s="141">
        <v>2</v>
      </c>
    </row>
    <row r="528" spans="1:12" ht="15.75" customHeight="1" thickBot="1">
      <c r="A528" s="72" t="s">
        <v>799</v>
      </c>
      <c r="B528" s="14" t="s">
        <v>800</v>
      </c>
      <c r="C528" s="10" t="s">
        <v>801</v>
      </c>
      <c r="D528" s="10">
        <v>2</v>
      </c>
      <c r="E528" t="b">
        <f t="shared" si="157"/>
        <v>1</v>
      </c>
      <c r="F528" t="b">
        <f t="shared" si="158"/>
        <v>1</v>
      </c>
      <c r="G528" t="b">
        <f t="shared" si="159"/>
        <v>1</v>
      </c>
      <c r="H528" t="b">
        <f t="shared" si="160"/>
        <v>1</v>
      </c>
      <c r="I528" s="117" t="s">
        <v>799</v>
      </c>
      <c r="J528" s="131" t="s">
        <v>800</v>
      </c>
      <c r="K528" s="141" t="s">
        <v>801</v>
      </c>
      <c r="L528" s="141">
        <v>2</v>
      </c>
    </row>
    <row r="529" spans="1:12" ht="15.75" customHeight="1" thickBot="1">
      <c r="A529" s="72" t="s">
        <v>802</v>
      </c>
      <c r="B529" s="14" t="s">
        <v>803</v>
      </c>
      <c r="C529" s="10" t="s">
        <v>804</v>
      </c>
      <c r="D529" s="10">
        <v>16</v>
      </c>
      <c r="E529" t="b">
        <f t="shared" si="157"/>
        <v>1</v>
      </c>
      <c r="F529" t="b">
        <f t="shared" si="158"/>
        <v>1</v>
      </c>
      <c r="G529" t="b">
        <f t="shared" si="159"/>
        <v>1</v>
      </c>
      <c r="H529" t="b">
        <f t="shared" si="160"/>
        <v>1</v>
      </c>
      <c r="I529" s="117" t="s">
        <v>802</v>
      </c>
      <c r="J529" s="131" t="s">
        <v>803</v>
      </c>
      <c r="K529" s="141" t="s">
        <v>804</v>
      </c>
      <c r="L529" s="141">
        <v>16</v>
      </c>
    </row>
    <row r="530" spans="1:12" ht="15.75" customHeight="1" thickBot="1">
      <c r="A530" s="72" t="s">
        <v>805</v>
      </c>
      <c r="B530" s="14" t="s">
        <v>806</v>
      </c>
      <c r="C530" s="10" t="s">
        <v>807</v>
      </c>
      <c r="D530" s="10">
        <v>8</v>
      </c>
      <c r="E530" t="b">
        <f t="shared" si="157"/>
        <v>1</v>
      </c>
      <c r="F530" t="b">
        <f t="shared" si="158"/>
        <v>1</v>
      </c>
      <c r="G530" t="b">
        <f t="shared" si="159"/>
        <v>1</v>
      </c>
      <c r="H530" t="b">
        <f t="shared" si="160"/>
        <v>1</v>
      </c>
      <c r="I530" s="117" t="s">
        <v>805</v>
      </c>
      <c r="J530" s="131" t="s">
        <v>806</v>
      </c>
      <c r="K530" s="141" t="s">
        <v>807</v>
      </c>
      <c r="L530" s="141">
        <v>8</v>
      </c>
    </row>
    <row r="531" spans="1:12" ht="15.75" customHeight="1">
      <c r="A531" s="74" t="s">
        <v>808</v>
      </c>
      <c r="B531" s="27" t="s">
        <v>809</v>
      </c>
      <c r="C531" s="83" t="s">
        <v>811</v>
      </c>
      <c r="D531" s="83">
        <v>5</v>
      </c>
      <c r="E531" t="b">
        <f t="shared" si="157"/>
        <v>1</v>
      </c>
      <c r="F531" t="b">
        <f t="shared" si="158"/>
        <v>1</v>
      </c>
      <c r="G531" t="b">
        <f t="shared" si="159"/>
        <v>1</v>
      </c>
      <c r="H531" t="b">
        <f t="shared" si="160"/>
        <v>1</v>
      </c>
      <c r="I531" s="158" t="s">
        <v>808</v>
      </c>
      <c r="J531" s="162" t="s">
        <v>809</v>
      </c>
      <c r="K531" s="154" t="s">
        <v>811</v>
      </c>
      <c r="L531" s="154">
        <v>5</v>
      </c>
    </row>
    <row r="532" spans="1:12" ht="15.75" customHeight="1" thickBot="1">
      <c r="A532" s="25"/>
      <c r="B532" s="14" t="s">
        <v>810</v>
      </c>
      <c r="C532" s="84"/>
      <c r="D532" s="84"/>
      <c r="E532" t="b">
        <f t="shared" si="157"/>
        <v>1</v>
      </c>
      <c r="F532" t="b">
        <f t="shared" si="158"/>
        <v>1</v>
      </c>
      <c r="G532" t="b">
        <f t="shared" si="159"/>
        <v>1</v>
      </c>
      <c r="H532" t="b">
        <f t="shared" si="160"/>
        <v>1</v>
      </c>
      <c r="I532" s="159"/>
      <c r="J532" s="131" t="s">
        <v>810</v>
      </c>
      <c r="K532" s="156"/>
      <c r="L532" s="156"/>
    </row>
    <row r="533" spans="1:12" ht="15.75" customHeight="1">
      <c r="A533" s="74" t="s">
        <v>812</v>
      </c>
      <c r="B533" s="27" t="s">
        <v>813</v>
      </c>
      <c r="C533" s="83" t="s">
        <v>815</v>
      </c>
      <c r="D533" s="83">
        <v>2</v>
      </c>
      <c r="E533" t="b">
        <f t="shared" si="157"/>
        <v>1</v>
      </c>
      <c r="F533" t="b">
        <f t="shared" si="158"/>
        <v>1</v>
      </c>
      <c r="G533" t="b">
        <f t="shared" si="159"/>
        <v>1</v>
      </c>
      <c r="H533" t="b">
        <f t="shared" si="160"/>
        <v>1</v>
      </c>
      <c r="I533" s="158" t="s">
        <v>812</v>
      </c>
      <c r="J533" s="162" t="s">
        <v>813</v>
      </c>
      <c r="K533" s="154" t="s">
        <v>815</v>
      </c>
      <c r="L533" s="154">
        <v>2</v>
      </c>
    </row>
    <row r="534" spans="1:12" ht="15.75" customHeight="1" thickBot="1">
      <c r="A534" s="25"/>
      <c r="B534" s="14" t="s">
        <v>814</v>
      </c>
      <c r="C534" s="84"/>
      <c r="D534" s="84"/>
      <c r="E534" t="b">
        <f t="shared" si="157"/>
        <v>1</v>
      </c>
      <c r="F534" t="b">
        <f t="shared" si="158"/>
        <v>1</v>
      </c>
      <c r="G534" t="b">
        <f t="shared" si="159"/>
        <v>1</v>
      </c>
      <c r="H534" t="b">
        <f t="shared" si="160"/>
        <v>1</v>
      </c>
      <c r="I534" s="159"/>
      <c r="J534" s="131" t="s">
        <v>814</v>
      </c>
      <c r="K534" s="156"/>
      <c r="L534" s="156"/>
    </row>
    <row r="535" spans="1:12" ht="15.75" customHeight="1" thickBot="1">
      <c r="A535" s="72" t="s">
        <v>816</v>
      </c>
      <c r="B535" s="14" t="s">
        <v>817</v>
      </c>
      <c r="C535" s="10" t="s">
        <v>818</v>
      </c>
      <c r="D535" s="10">
        <v>16</v>
      </c>
      <c r="E535" t="b">
        <f t="shared" si="157"/>
        <v>1</v>
      </c>
      <c r="F535" t="b">
        <f t="shared" si="158"/>
        <v>1</v>
      </c>
      <c r="G535" t="b">
        <f t="shared" si="159"/>
        <v>1</v>
      </c>
      <c r="H535" t="b">
        <f t="shared" si="160"/>
        <v>1</v>
      </c>
      <c r="I535" s="117" t="s">
        <v>816</v>
      </c>
      <c r="J535" s="131" t="s">
        <v>817</v>
      </c>
      <c r="K535" s="141" t="s">
        <v>818</v>
      </c>
      <c r="L535" s="141">
        <v>16</v>
      </c>
    </row>
    <row r="536" spans="1:12" ht="15.75" customHeight="1" thickBot="1">
      <c r="A536" s="72" t="s">
        <v>819</v>
      </c>
      <c r="B536" s="14" t="s">
        <v>820</v>
      </c>
      <c r="C536" s="10" t="s">
        <v>821</v>
      </c>
      <c r="D536" s="10">
        <v>16</v>
      </c>
      <c r="E536" t="b">
        <f t="shared" si="157"/>
        <v>1</v>
      </c>
      <c r="F536" t="b">
        <f t="shared" si="158"/>
        <v>1</v>
      </c>
      <c r="G536" t="b">
        <f t="shared" si="159"/>
        <v>1</v>
      </c>
      <c r="H536" t="b">
        <f t="shared" si="160"/>
        <v>1</v>
      </c>
      <c r="I536" s="117" t="s">
        <v>819</v>
      </c>
      <c r="J536" s="131" t="s">
        <v>820</v>
      </c>
      <c r="K536" s="141" t="s">
        <v>821</v>
      </c>
      <c r="L536" s="141">
        <v>16</v>
      </c>
    </row>
    <row r="537" spans="1:12" ht="15.75" customHeight="1" thickBot="1">
      <c r="A537" s="72" t="s">
        <v>822</v>
      </c>
      <c r="B537" s="14" t="s">
        <v>172</v>
      </c>
      <c r="C537" s="10" t="s">
        <v>823</v>
      </c>
      <c r="D537" s="10">
        <v>6</v>
      </c>
      <c r="E537" t="b">
        <f t="shared" si="157"/>
        <v>1</v>
      </c>
      <c r="F537" t="b">
        <f t="shared" si="158"/>
        <v>1</v>
      </c>
      <c r="G537" t="b">
        <f t="shared" si="159"/>
        <v>1</v>
      </c>
      <c r="H537" t="b">
        <f t="shared" si="160"/>
        <v>1</v>
      </c>
      <c r="I537" s="117" t="s">
        <v>822</v>
      </c>
      <c r="J537" s="131" t="s">
        <v>172</v>
      </c>
      <c r="K537" s="141" t="s">
        <v>823</v>
      </c>
      <c r="L537" s="141">
        <v>6</v>
      </c>
    </row>
    <row r="538" spans="1:12" ht="15.75" customHeight="1" thickBot="1">
      <c r="A538" s="72" t="s">
        <v>824</v>
      </c>
      <c r="B538" s="14" t="s">
        <v>825</v>
      </c>
      <c r="C538" s="10" t="s">
        <v>826</v>
      </c>
      <c r="D538" s="10">
        <v>16</v>
      </c>
      <c r="E538" t="b">
        <f t="shared" si="157"/>
        <v>1</v>
      </c>
      <c r="F538" t="b">
        <f t="shared" si="158"/>
        <v>1</v>
      </c>
      <c r="G538" t="b">
        <f t="shared" si="159"/>
        <v>1</v>
      </c>
      <c r="H538" t="b">
        <f t="shared" si="160"/>
        <v>1</v>
      </c>
      <c r="I538" s="117" t="s">
        <v>824</v>
      </c>
      <c r="J538" s="131" t="s">
        <v>825</v>
      </c>
      <c r="K538" s="141" t="s">
        <v>826</v>
      </c>
      <c r="L538" s="141">
        <v>16</v>
      </c>
    </row>
    <row r="539" spans="1:12" ht="15.75" customHeight="1" thickBot="1">
      <c r="A539" s="72" t="s">
        <v>827</v>
      </c>
      <c r="B539" s="14" t="s">
        <v>173</v>
      </c>
      <c r="C539" s="10" t="s">
        <v>828</v>
      </c>
      <c r="D539" s="10"/>
      <c r="E539" t="b">
        <f t="shared" si="157"/>
        <v>1</v>
      </c>
      <c r="F539" t="b">
        <f t="shared" si="158"/>
        <v>1</v>
      </c>
      <c r="G539" t="b">
        <f t="shared" si="159"/>
        <v>1</v>
      </c>
      <c r="H539" t="b">
        <f t="shared" si="160"/>
        <v>1</v>
      </c>
      <c r="I539" s="117" t="s">
        <v>827</v>
      </c>
      <c r="J539" s="131" t="s">
        <v>173</v>
      </c>
      <c r="K539" s="141" t="s">
        <v>828</v>
      </c>
      <c r="L539" s="141"/>
    </row>
    <row r="540" spans="1:12" ht="15.75" customHeight="1">
      <c r="A540" s="74" t="s">
        <v>829</v>
      </c>
      <c r="B540" s="27" t="s">
        <v>830</v>
      </c>
      <c r="C540" s="83" t="s">
        <v>832</v>
      </c>
      <c r="D540" s="83">
        <v>16</v>
      </c>
      <c r="E540" t="b">
        <f t="shared" si="157"/>
        <v>1</v>
      </c>
      <c r="F540" t="b">
        <f t="shared" si="158"/>
        <v>1</v>
      </c>
      <c r="G540" t="b">
        <f t="shared" si="159"/>
        <v>1</v>
      </c>
      <c r="H540" t="b">
        <f t="shared" si="160"/>
        <v>1</v>
      </c>
      <c r="I540" s="158" t="s">
        <v>829</v>
      </c>
      <c r="J540" s="162" t="s">
        <v>830</v>
      </c>
      <c r="K540" s="154" t="s">
        <v>832</v>
      </c>
      <c r="L540" s="154">
        <v>16</v>
      </c>
    </row>
    <row r="541" spans="1:12" ht="15.75" customHeight="1" thickBot="1">
      <c r="A541" s="25"/>
      <c r="B541" s="14" t="s">
        <v>831</v>
      </c>
      <c r="C541" s="84"/>
      <c r="D541" s="84"/>
      <c r="E541" t="b">
        <f t="shared" si="157"/>
        <v>1</v>
      </c>
      <c r="F541" t="b">
        <f t="shared" si="158"/>
        <v>1</v>
      </c>
      <c r="G541" t="b">
        <f t="shared" si="159"/>
        <v>1</v>
      </c>
      <c r="H541" t="b">
        <f t="shared" si="160"/>
        <v>1</v>
      </c>
      <c r="I541" s="159"/>
      <c r="J541" s="131" t="s">
        <v>831</v>
      </c>
      <c r="K541" s="156"/>
      <c r="L541" s="156"/>
    </row>
    <row r="542" spans="1:12" ht="15.75" customHeight="1" thickBot="1">
      <c r="A542" s="72" t="s">
        <v>833</v>
      </c>
      <c r="B542" s="14" t="s">
        <v>834</v>
      </c>
      <c r="C542" s="10" t="s">
        <v>835</v>
      </c>
      <c r="D542" s="10">
        <v>16</v>
      </c>
      <c r="E542" t="b">
        <f t="shared" si="157"/>
        <v>1</v>
      </c>
      <c r="F542" t="b">
        <f t="shared" si="158"/>
        <v>1</v>
      </c>
      <c r="G542" t="b">
        <f t="shared" si="159"/>
        <v>1</v>
      </c>
      <c r="H542" t="b">
        <f t="shared" si="160"/>
        <v>1</v>
      </c>
      <c r="I542" s="117" t="s">
        <v>833</v>
      </c>
      <c r="J542" s="131" t="s">
        <v>834</v>
      </c>
      <c r="K542" s="141" t="s">
        <v>835</v>
      </c>
      <c r="L542" s="141">
        <v>16</v>
      </c>
    </row>
    <row r="543" spans="1:12" ht="15.75" customHeight="1" thickBot="1">
      <c r="A543" s="72" t="s">
        <v>836</v>
      </c>
      <c r="B543" s="17" t="s">
        <v>837</v>
      </c>
      <c r="C543" s="10" t="s">
        <v>838</v>
      </c>
      <c r="D543" s="10">
        <v>16</v>
      </c>
      <c r="E543" t="b">
        <f t="shared" si="157"/>
        <v>1</v>
      </c>
      <c r="F543" t="b">
        <f t="shared" si="158"/>
        <v>1</v>
      </c>
      <c r="G543" t="b">
        <f t="shared" si="159"/>
        <v>1</v>
      </c>
      <c r="H543" t="b">
        <f t="shared" si="160"/>
        <v>1</v>
      </c>
      <c r="I543" s="117" t="s">
        <v>836</v>
      </c>
      <c r="J543" s="143" t="s">
        <v>837</v>
      </c>
      <c r="K543" s="141" t="s">
        <v>838</v>
      </c>
      <c r="L543" s="141">
        <v>16</v>
      </c>
    </row>
    <row r="544" spans="1:12" ht="15.75" customHeight="1" thickBot="1">
      <c r="A544" s="72" t="s">
        <v>839</v>
      </c>
      <c r="B544" s="17" t="s">
        <v>840</v>
      </c>
      <c r="C544" s="10" t="s">
        <v>841</v>
      </c>
      <c r="D544" s="10">
        <v>2</v>
      </c>
      <c r="E544" t="b">
        <f t="shared" si="157"/>
        <v>1</v>
      </c>
      <c r="F544" t="b">
        <f t="shared" si="158"/>
        <v>1</v>
      </c>
      <c r="G544" t="b">
        <f t="shared" si="159"/>
        <v>1</v>
      </c>
      <c r="H544" t="b">
        <f t="shared" si="160"/>
        <v>1</v>
      </c>
      <c r="I544" s="117" t="s">
        <v>839</v>
      </c>
      <c r="J544" s="143" t="s">
        <v>840</v>
      </c>
      <c r="K544" s="141" t="s">
        <v>841</v>
      </c>
      <c r="L544" s="141">
        <v>2</v>
      </c>
    </row>
    <row r="545" spans="1:13" ht="15.75" customHeight="1" thickBot="1">
      <c r="A545" s="72" t="s">
        <v>174</v>
      </c>
      <c r="B545" s="5" t="s">
        <v>174</v>
      </c>
      <c r="C545" s="10" t="s">
        <v>174</v>
      </c>
      <c r="D545" s="7" t="s">
        <v>174</v>
      </c>
      <c r="E545" t="b">
        <f t="shared" si="157"/>
        <v>1</v>
      </c>
      <c r="F545" t="b">
        <f t="shared" si="158"/>
        <v>1</v>
      </c>
      <c r="G545" t="b">
        <f t="shared" si="159"/>
        <v>1</v>
      </c>
      <c r="H545" t="b">
        <f t="shared" si="160"/>
        <v>1</v>
      </c>
      <c r="I545" s="117" t="s">
        <v>174</v>
      </c>
      <c r="J545" s="165" t="s">
        <v>174</v>
      </c>
      <c r="K545" s="141" t="s">
        <v>174</v>
      </c>
      <c r="L545" s="152" t="s">
        <v>174</v>
      </c>
    </row>
    <row r="546" spans="1:13" ht="15.75" customHeight="1" thickBot="1">
      <c r="A546" s="72" t="s">
        <v>842</v>
      </c>
      <c r="B546" s="24" t="s">
        <v>174</v>
      </c>
      <c r="C546" s="10" t="s">
        <v>843</v>
      </c>
      <c r="D546" s="10"/>
      <c r="E546" t="b">
        <f t="shared" si="157"/>
        <v>1</v>
      </c>
      <c r="F546" t="b">
        <f t="shared" si="158"/>
        <v>1</v>
      </c>
      <c r="G546" t="b">
        <f t="shared" si="159"/>
        <v>1</v>
      </c>
      <c r="H546" t="b">
        <f t="shared" si="160"/>
        <v>1</v>
      </c>
      <c r="I546" s="117" t="s">
        <v>842</v>
      </c>
      <c r="J546" s="166" t="s">
        <v>174</v>
      </c>
      <c r="K546" s="141" t="s">
        <v>843</v>
      </c>
      <c r="L546" s="141"/>
    </row>
    <row r="547" spans="1:13" ht="15.75" customHeight="1" thickBot="1">
      <c r="A547" s="68" t="s">
        <v>3341</v>
      </c>
      <c r="B547" s="5" t="s">
        <v>844</v>
      </c>
      <c r="C547" s="7">
        <v>1900</v>
      </c>
      <c r="D547" s="7"/>
      <c r="E547" t="b">
        <f t="shared" si="157"/>
        <v>1</v>
      </c>
      <c r="F547" t="b">
        <f t="shared" si="158"/>
        <v>1</v>
      </c>
      <c r="G547" t="b">
        <f t="shared" si="159"/>
        <v>1</v>
      </c>
      <c r="H547" t="b">
        <f t="shared" si="160"/>
        <v>1</v>
      </c>
      <c r="I547" s="41" t="s">
        <v>3341</v>
      </c>
      <c r="J547" s="68" t="s">
        <v>844</v>
      </c>
      <c r="K547" s="42">
        <v>1900</v>
      </c>
      <c r="L547" s="103"/>
      <c r="M547" s="43"/>
    </row>
    <row r="548" spans="1:13" ht="15.75" customHeight="1" thickBot="1">
      <c r="A548" s="69" t="s">
        <v>3136</v>
      </c>
      <c r="B548" s="9" t="s">
        <v>174</v>
      </c>
      <c r="C548" s="10">
        <v>1901</v>
      </c>
      <c r="D548" s="10"/>
      <c r="E548" t="b">
        <f t="shared" ref="E548:E559" si="161">A548=I548</f>
        <v>1</v>
      </c>
      <c r="F548" t="b">
        <f t="shared" ref="F548:F559" si="162">B548=J548</f>
        <v>1</v>
      </c>
      <c r="G548" t="b">
        <f t="shared" ref="G548:G559" si="163">C548=K548</f>
        <v>1</v>
      </c>
      <c r="H548" t="b">
        <f t="shared" ref="H548:H559" si="164">D548=L548</f>
        <v>1</v>
      </c>
      <c r="I548" s="44" t="s">
        <v>3136</v>
      </c>
      <c r="J548" s="116" t="s">
        <v>174</v>
      </c>
      <c r="K548" s="45">
        <v>1901</v>
      </c>
      <c r="L548" s="99"/>
      <c r="M548" s="50"/>
    </row>
    <row r="549" spans="1:13" ht="15.75" customHeight="1" thickBot="1">
      <c r="A549" s="69" t="s">
        <v>3137</v>
      </c>
      <c r="B549" s="9" t="s">
        <v>174</v>
      </c>
      <c r="C549" s="10">
        <v>1902</v>
      </c>
      <c r="D549" s="10"/>
      <c r="E549" t="b">
        <f t="shared" si="161"/>
        <v>1</v>
      </c>
      <c r="F549" t="b">
        <f t="shared" si="162"/>
        <v>1</v>
      </c>
      <c r="G549" t="b">
        <f t="shared" si="163"/>
        <v>1</v>
      </c>
      <c r="H549" t="b">
        <f t="shared" si="164"/>
        <v>1</v>
      </c>
      <c r="I549" s="44" t="s">
        <v>3137</v>
      </c>
      <c r="J549" s="116" t="s">
        <v>174</v>
      </c>
      <c r="K549" s="45">
        <v>1902</v>
      </c>
      <c r="L549" s="99"/>
      <c r="M549" s="50"/>
    </row>
    <row r="550" spans="1:13" ht="15.75" customHeight="1" thickBot="1">
      <c r="A550" s="72" t="s">
        <v>174</v>
      </c>
      <c r="B550" s="9" t="s">
        <v>174</v>
      </c>
      <c r="C550" s="10" t="s">
        <v>174</v>
      </c>
      <c r="D550" s="10"/>
      <c r="E550" t="b">
        <f t="shared" si="161"/>
        <v>1</v>
      </c>
      <c r="F550" t="b">
        <f t="shared" si="162"/>
        <v>1</v>
      </c>
      <c r="G550" t="b">
        <f t="shared" si="163"/>
        <v>1</v>
      </c>
      <c r="H550" t="b">
        <f t="shared" si="164"/>
        <v>1</v>
      </c>
      <c r="I550" s="72" t="s">
        <v>174</v>
      </c>
      <c r="J550" s="9" t="s">
        <v>174</v>
      </c>
      <c r="K550" s="10" t="s">
        <v>174</v>
      </c>
      <c r="L550" s="10"/>
    </row>
    <row r="551" spans="1:13" ht="15.75" customHeight="1" thickBot="1">
      <c r="A551" s="72" t="s">
        <v>845</v>
      </c>
      <c r="B551" s="9" t="s">
        <v>174</v>
      </c>
      <c r="C551" s="10">
        <v>1999</v>
      </c>
      <c r="D551" s="10"/>
      <c r="E551" t="b">
        <f t="shared" si="161"/>
        <v>1</v>
      </c>
      <c r="F551" t="b">
        <f t="shared" si="162"/>
        <v>1</v>
      </c>
      <c r="G551" t="b">
        <f t="shared" si="163"/>
        <v>1</v>
      </c>
      <c r="H551" t="b">
        <f t="shared" si="164"/>
        <v>1</v>
      </c>
      <c r="I551" s="47" t="s">
        <v>845</v>
      </c>
      <c r="J551" s="116" t="s">
        <v>174</v>
      </c>
      <c r="K551" s="45">
        <v>1999</v>
      </c>
      <c r="L551" s="99"/>
      <c r="M551" s="50"/>
    </row>
    <row r="552" spans="1:13" ht="15.75" customHeight="1" thickBot="1">
      <c r="A552" s="68" t="s">
        <v>4590</v>
      </c>
      <c r="B552" s="5" t="s">
        <v>846</v>
      </c>
      <c r="C552" s="7">
        <v>2000</v>
      </c>
      <c r="D552" s="7"/>
      <c r="E552" t="b">
        <f t="shared" si="161"/>
        <v>1</v>
      </c>
      <c r="F552" t="b">
        <f t="shared" si="162"/>
        <v>1</v>
      </c>
      <c r="G552" t="b">
        <f t="shared" si="163"/>
        <v>1</v>
      </c>
      <c r="H552" t="b">
        <f t="shared" si="164"/>
        <v>1</v>
      </c>
      <c r="I552" s="41" t="s">
        <v>4590</v>
      </c>
      <c r="J552" s="68" t="s">
        <v>846</v>
      </c>
      <c r="K552" s="42">
        <v>2000</v>
      </c>
      <c r="L552" s="103"/>
      <c r="M552" s="43"/>
    </row>
    <row r="553" spans="1:13" ht="15.75" customHeight="1" thickBot="1">
      <c r="A553" s="72" t="s">
        <v>3342</v>
      </c>
      <c r="B553" s="9" t="s">
        <v>847</v>
      </c>
      <c r="C553" s="10">
        <v>2001</v>
      </c>
      <c r="D553" s="10">
        <v>6</v>
      </c>
      <c r="E553" t="b">
        <f t="shared" si="161"/>
        <v>1</v>
      </c>
      <c r="F553" t="b">
        <f t="shared" si="162"/>
        <v>1</v>
      </c>
      <c r="G553" t="b">
        <f t="shared" si="163"/>
        <v>1</v>
      </c>
      <c r="H553" t="b">
        <f t="shared" si="164"/>
        <v>1</v>
      </c>
      <c r="I553" s="47" t="s">
        <v>3342</v>
      </c>
      <c r="J553" s="116" t="s">
        <v>847</v>
      </c>
      <c r="K553" s="45">
        <v>2001</v>
      </c>
      <c r="L553" s="99">
        <v>6</v>
      </c>
      <c r="M553" s="46" t="s">
        <v>2670</v>
      </c>
    </row>
    <row r="554" spans="1:13" ht="15.75" customHeight="1" thickBot="1">
      <c r="A554" s="72" t="s">
        <v>3343</v>
      </c>
      <c r="B554" s="9" t="s">
        <v>848</v>
      </c>
      <c r="C554" s="10">
        <v>2002</v>
      </c>
      <c r="D554" s="10">
        <v>6</v>
      </c>
      <c r="E554" t="b">
        <f t="shared" si="161"/>
        <v>1</v>
      </c>
      <c r="F554" t="b">
        <f t="shared" si="162"/>
        <v>1</v>
      </c>
      <c r="G554" t="b">
        <f t="shared" si="163"/>
        <v>1</v>
      </c>
      <c r="H554" t="b">
        <f t="shared" si="164"/>
        <v>1</v>
      </c>
      <c r="I554" s="47" t="s">
        <v>3343</v>
      </c>
      <c r="J554" s="116" t="s">
        <v>848</v>
      </c>
      <c r="K554" s="45">
        <v>2002</v>
      </c>
      <c r="L554" s="99">
        <v>6</v>
      </c>
      <c r="M554" s="46" t="s">
        <v>2670</v>
      </c>
    </row>
    <row r="555" spans="1:13" ht="15.75" customHeight="1" thickBot="1">
      <c r="A555" s="72" t="s">
        <v>3344</v>
      </c>
      <c r="B555" s="9" t="s">
        <v>849</v>
      </c>
      <c r="C555" s="10">
        <v>2003</v>
      </c>
      <c r="D555" s="10">
        <v>6</v>
      </c>
      <c r="E555" t="b">
        <f t="shared" si="161"/>
        <v>1</v>
      </c>
      <c r="F555" t="b">
        <f t="shared" si="162"/>
        <v>1</v>
      </c>
      <c r="G555" t="b">
        <f t="shared" si="163"/>
        <v>1</v>
      </c>
      <c r="H555" t="b">
        <f t="shared" si="164"/>
        <v>1</v>
      </c>
      <c r="I555" s="47" t="s">
        <v>3344</v>
      </c>
      <c r="J555" s="116" t="s">
        <v>849</v>
      </c>
      <c r="K555" s="45">
        <v>2003</v>
      </c>
      <c r="L555" s="99">
        <v>6</v>
      </c>
      <c r="M555" s="46" t="s">
        <v>2670</v>
      </c>
    </row>
    <row r="556" spans="1:13" ht="15.75" customHeight="1" thickBot="1">
      <c r="A556" s="72" t="s">
        <v>3345</v>
      </c>
      <c r="B556" s="9" t="s">
        <v>850</v>
      </c>
      <c r="C556" s="10">
        <v>2004</v>
      </c>
      <c r="D556" s="10">
        <v>6</v>
      </c>
      <c r="E556" t="b">
        <f t="shared" si="161"/>
        <v>1</v>
      </c>
      <c r="F556" t="b">
        <f t="shared" si="162"/>
        <v>1</v>
      </c>
      <c r="G556" t="b">
        <f t="shared" si="163"/>
        <v>1</v>
      </c>
      <c r="H556" t="b">
        <f t="shared" si="164"/>
        <v>1</v>
      </c>
      <c r="I556" s="47" t="s">
        <v>3345</v>
      </c>
      <c r="J556" s="116" t="s">
        <v>850</v>
      </c>
      <c r="K556" s="45">
        <v>2004</v>
      </c>
      <c r="L556" s="99">
        <v>6</v>
      </c>
      <c r="M556" s="46" t="s">
        <v>2670</v>
      </c>
    </row>
    <row r="557" spans="1:13" ht="15.75" customHeight="1" thickBot="1">
      <c r="A557" s="72" t="s">
        <v>3346</v>
      </c>
      <c r="B557" s="17" t="s">
        <v>172</v>
      </c>
      <c r="C557" s="10">
        <v>2005</v>
      </c>
      <c r="D557" s="10">
        <v>6</v>
      </c>
      <c r="E557" t="b">
        <f t="shared" si="161"/>
        <v>1</v>
      </c>
      <c r="F557" t="b">
        <f t="shared" si="162"/>
        <v>1</v>
      </c>
      <c r="G557" t="b">
        <f t="shared" si="163"/>
        <v>1</v>
      </c>
      <c r="H557" t="b">
        <f t="shared" si="164"/>
        <v>1</v>
      </c>
      <c r="I557" s="47" t="s">
        <v>3346</v>
      </c>
      <c r="J557" s="116" t="s">
        <v>2652</v>
      </c>
      <c r="K557" s="51">
        <v>2005</v>
      </c>
      <c r="L557" s="133">
        <v>6</v>
      </c>
      <c r="M557" s="46"/>
    </row>
    <row r="558" spans="1:13" ht="15.75" customHeight="1" thickBot="1">
      <c r="A558" s="72" t="s">
        <v>3347</v>
      </c>
      <c r="B558" s="17" t="s">
        <v>173</v>
      </c>
      <c r="C558" s="10">
        <v>2006</v>
      </c>
      <c r="D558" s="10"/>
      <c r="E558" t="b">
        <f t="shared" si="161"/>
        <v>1</v>
      </c>
      <c r="F558" t="b">
        <f t="shared" si="162"/>
        <v>1</v>
      </c>
      <c r="G558" t="b">
        <f t="shared" si="163"/>
        <v>1</v>
      </c>
      <c r="H558" t="b">
        <f t="shared" si="164"/>
        <v>1</v>
      </c>
      <c r="I558" s="47" t="s">
        <v>3347</v>
      </c>
      <c r="J558" s="143" t="s">
        <v>173</v>
      </c>
      <c r="K558" s="51">
        <v>2006</v>
      </c>
      <c r="L558" s="133"/>
      <c r="M558" s="46"/>
    </row>
    <row r="559" spans="1:13" ht="15.75" customHeight="1" thickBot="1">
      <c r="A559" s="68" t="s">
        <v>4591</v>
      </c>
      <c r="B559" s="5" t="s">
        <v>851</v>
      </c>
      <c r="C559" s="7">
        <v>2100</v>
      </c>
      <c r="D559" s="7"/>
      <c r="E559" t="b">
        <f t="shared" si="161"/>
        <v>1</v>
      </c>
      <c r="F559" t="b">
        <f t="shared" si="162"/>
        <v>1</v>
      </c>
      <c r="G559" t="b">
        <f t="shared" si="163"/>
        <v>1</v>
      </c>
      <c r="H559" t="b">
        <f t="shared" si="164"/>
        <v>1</v>
      </c>
      <c r="I559" s="41" t="s">
        <v>4591</v>
      </c>
      <c r="J559" s="68" t="s">
        <v>851</v>
      </c>
      <c r="K559" s="42">
        <v>2100</v>
      </c>
      <c r="L559" s="103"/>
      <c r="M559" s="43"/>
    </row>
    <row r="560" spans="1:13" ht="15.75" customHeight="1" thickBot="1">
      <c r="A560" s="72" t="s">
        <v>3348</v>
      </c>
      <c r="B560" s="5" t="s">
        <v>852</v>
      </c>
      <c r="C560" s="7">
        <v>2101</v>
      </c>
      <c r="D560" s="7" t="s">
        <v>148</v>
      </c>
      <c r="E560" t="b">
        <f t="shared" ref="E560:E563" si="165">A560=I560</f>
        <v>1</v>
      </c>
      <c r="F560" t="b">
        <f t="shared" ref="F560:F563" si="166">B560=J560</f>
        <v>1</v>
      </c>
      <c r="G560" t="b">
        <f t="shared" ref="G560:G563" si="167">C560=K560</f>
        <v>1</v>
      </c>
      <c r="H560" t="b">
        <f t="shared" ref="H560:H563" si="168">D560=L560</f>
        <v>1</v>
      </c>
      <c r="I560" s="47" t="s">
        <v>3348</v>
      </c>
      <c r="J560" s="68" t="s">
        <v>852</v>
      </c>
      <c r="K560" s="42">
        <v>2101</v>
      </c>
      <c r="L560" s="103" t="s">
        <v>148</v>
      </c>
      <c r="M560" s="43"/>
    </row>
    <row r="561" spans="1:13" ht="15.75" customHeight="1" thickBot="1">
      <c r="A561" s="72" t="s">
        <v>3349</v>
      </c>
      <c r="B561" s="28" t="s">
        <v>853</v>
      </c>
      <c r="C561" s="7">
        <v>2102</v>
      </c>
      <c r="D561" s="7" t="s">
        <v>148</v>
      </c>
      <c r="E561" t="b">
        <f t="shared" si="165"/>
        <v>1</v>
      </c>
      <c r="F561" t="b">
        <f t="shared" si="166"/>
        <v>1</v>
      </c>
      <c r="G561" t="b">
        <f t="shared" si="167"/>
        <v>1</v>
      </c>
      <c r="H561" t="b">
        <f t="shared" si="168"/>
        <v>1</v>
      </c>
      <c r="I561" s="47" t="s">
        <v>3349</v>
      </c>
      <c r="J561" s="68" t="s">
        <v>853</v>
      </c>
      <c r="K561" s="42">
        <v>2102</v>
      </c>
      <c r="L561" s="103" t="s">
        <v>148</v>
      </c>
      <c r="M561" s="43"/>
    </row>
    <row r="562" spans="1:13" ht="15.75" customHeight="1" thickBot="1">
      <c r="A562" s="72" t="s">
        <v>854</v>
      </c>
      <c r="B562" s="18" t="s">
        <v>855</v>
      </c>
      <c r="C562" s="10">
        <v>2103</v>
      </c>
      <c r="D562" s="7" t="s">
        <v>148</v>
      </c>
      <c r="E562" t="b">
        <f t="shared" si="165"/>
        <v>1</v>
      </c>
      <c r="F562" t="b">
        <f t="shared" si="166"/>
        <v>1</v>
      </c>
      <c r="G562" t="b">
        <f t="shared" si="167"/>
        <v>1</v>
      </c>
      <c r="H562" t="b">
        <f t="shared" si="168"/>
        <v>1</v>
      </c>
      <c r="I562" s="47" t="s">
        <v>854</v>
      </c>
      <c r="J562" s="72" t="s">
        <v>855</v>
      </c>
      <c r="K562" s="45">
        <v>2103</v>
      </c>
      <c r="L562" s="103" t="s">
        <v>148</v>
      </c>
      <c r="M562" s="43"/>
    </row>
    <row r="563" spans="1:13" ht="15.75" customHeight="1" thickBot="1">
      <c r="A563" s="72" t="s">
        <v>856</v>
      </c>
      <c r="B563" s="18" t="s">
        <v>857</v>
      </c>
      <c r="C563" s="10">
        <v>2104</v>
      </c>
      <c r="D563" s="7" t="s">
        <v>148</v>
      </c>
      <c r="E563" t="b">
        <f t="shared" si="165"/>
        <v>1</v>
      </c>
      <c r="F563" t="b">
        <f t="shared" si="166"/>
        <v>1</v>
      </c>
      <c r="G563" t="b">
        <f t="shared" si="167"/>
        <v>1</v>
      </c>
      <c r="H563" t="b">
        <f t="shared" si="168"/>
        <v>1</v>
      </c>
      <c r="I563" s="47" t="s">
        <v>856</v>
      </c>
      <c r="J563" s="72" t="s">
        <v>857</v>
      </c>
      <c r="K563" s="45">
        <v>2104</v>
      </c>
      <c r="L563" s="103" t="s">
        <v>148</v>
      </c>
      <c r="M563" s="43"/>
    </row>
    <row r="564" spans="1:13" ht="15.75" customHeight="1" thickBot="1">
      <c r="A564" s="68" t="s">
        <v>4619</v>
      </c>
      <c r="B564" s="5" t="s">
        <v>858</v>
      </c>
      <c r="C564" s="7">
        <v>2105</v>
      </c>
      <c r="D564" s="7" t="s">
        <v>148</v>
      </c>
      <c r="E564" t="b">
        <f t="shared" ref="E564:E568" si="169">A564=I564</f>
        <v>1</v>
      </c>
      <c r="F564" t="b">
        <f t="shared" ref="F564:F568" si="170">B564=J564</f>
        <v>1</v>
      </c>
      <c r="G564" t="b">
        <f t="shared" ref="G564:G568" si="171">C564=K564</f>
        <v>1</v>
      </c>
      <c r="H564" t="b">
        <f t="shared" ref="H564:H568" si="172">D564=L564</f>
        <v>1</v>
      </c>
      <c r="I564" s="55" t="s">
        <v>4619</v>
      </c>
      <c r="J564" s="68" t="s">
        <v>858</v>
      </c>
      <c r="K564" s="42">
        <v>2105</v>
      </c>
      <c r="L564" s="103" t="s">
        <v>148</v>
      </c>
      <c r="M564" s="43"/>
    </row>
    <row r="565" spans="1:13" ht="15.75" customHeight="1" thickBot="1">
      <c r="A565" s="72" t="s">
        <v>859</v>
      </c>
      <c r="B565" s="18" t="s">
        <v>174</v>
      </c>
      <c r="C565" s="10">
        <v>2106</v>
      </c>
      <c r="D565" s="7" t="s">
        <v>148</v>
      </c>
      <c r="E565" t="b">
        <f t="shared" si="169"/>
        <v>1</v>
      </c>
      <c r="F565" s="168" t="b">
        <f t="shared" si="170"/>
        <v>0</v>
      </c>
      <c r="G565" t="b">
        <f t="shared" si="171"/>
        <v>1</v>
      </c>
      <c r="H565" t="b">
        <f t="shared" si="172"/>
        <v>1</v>
      </c>
      <c r="I565" s="47" t="s">
        <v>859</v>
      </c>
      <c r="J565" s="167" t="s">
        <v>958</v>
      </c>
      <c r="K565" s="45">
        <v>2106</v>
      </c>
      <c r="L565" s="103" t="s">
        <v>148</v>
      </c>
      <c r="M565" s="46" t="s">
        <v>2670</v>
      </c>
    </row>
    <row r="566" spans="1:13" ht="15.75" customHeight="1" thickBot="1">
      <c r="A566" s="72" t="s">
        <v>860</v>
      </c>
      <c r="B566" s="18" t="s">
        <v>174</v>
      </c>
      <c r="C566" s="10">
        <v>2107</v>
      </c>
      <c r="D566" s="7" t="s">
        <v>148</v>
      </c>
      <c r="E566" t="b">
        <f t="shared" si="169"/>
        <v>1</v>
      </c>
      <c r="F566" s="168" t="b">
        <f t="shared" si="170"/>
        <v>0</v>
      </c>
      <c r="G566" t="b">
        <f t="shared" si="171"/>
        <v>1</v>
      </c>
      <c r="H566" t="b">
        <f t="shared" si="172"/>
        <v>1</v>
      </c>
      <c r="I566" s="47" t="s">
        <v>860</v>
      </c>
      <c r="J566" s="167" t="s">
        <v>317</v>
      </c>
      <c r="K566" s="45">
        <v>2107</v>
      </c>
      <c r="L566" s="103" t="s">
        <v>148</v>
      </c>
      <c r="M566" s="46" t="s">
        <v>2670</v>
      </c>
    </row>
    <row r="567" spans="1:13" ht="15.75" customHeight="1" thickBot="1">
      <c r="A567" s="72" t="s">
        <v>174</v>
      </c>
      <c r="B567" s="9" t="s">
        <v>174</v>
      </c>
      <c r="C567" s="10" t="s">
        <v>174</v>
      </c>
      <c r="D567" s="7" t="s">
        <v>148</v>
      </c>
      <c r="E567" t="b">
        <f t="shared" si="169"/>
        <v>1</v>
      </c>
      <c r="F567" t="b">
        <f t="shared" si="170"/>
        <v>1</v>
      </c>
      <c r="G567" t="b">
        <f t="shared" si="171"/>
        <v>1</v>
      </c>
      <c r="H567" t="b">
        <f t="shared" si="172"/>
        <v>1</v>
      </c>
      <c r="I567" s="47" t="s">
        <v>174</v>
      </c>
      <c r="J567" s="116" t="s">
        <v>174</v>
      </c>
      <c r="K567" s="45" t="s">
        <v>174</v>
      </c>
      <c r="L567" s="103" t="s">
        <v>148</v>
      </c>
      <c r="M567" s="43"/>
    </row>
    <row r="568" spans="1:13" ht="15.75" customHeight="1" thickBot="1">
      <c r="A568" s="72" t="s">
        <v>861</v>
      </c>
      <c r="B568" s="9" t="s">
        <v>174</v>
      </c>
      <c r="C568" s="10">
        <v>2199</v>
      </c>
      <c r="D568" s="7" t="s">
        <v>148</v>
      </c>
      <c r="E568" t="b">
        <f t="shared" si="169"/>
        <v>1</v>
      </c>
      <c r="F568" t="b">
        <f t="shared" si="170"/>
        <v>1</v>
      </c>
      <c r="G568" t="b">
        <f t="shared" si="171"/>
        <v>1</v>
      </c>
      <c r="H568" t="b">
        <f t="shared" si="172"/>
        <v>1</v>
      </c>
      <c r="I568" s="47" t="s">
        <v>861</v>
      </c>
      <c r="J568" s="116" t="s">
        <v>174</v>
      </c>
      <c r="K568" s="45">
        <v>2199</v>
      </c>
      <c r="L568" s="103" t="s">
        <v>148</v>
      </c>
      <c r="M568" s="43"/>
    </row>
    <row r="569" spans="1:13" ht="15.75" customHeight="1" thickBot="1">
      <c r="A569" s="68" t="s">
        <v>4620</v>
      </c>
      <c r="B569" s="5" t="s">
        <v>862</v>
      </c>
      <c r="C569" s="7">
        <v>2200</v>
      </c>
      <c r="D569" s="7" t="s">
        <v>148</v>
      </c>
      <c r="E569" t="b">
        <f t="shared" ref="E569:E625" si="173">A569=I569</f>
        <v>1</v>
      </c>
      <c r="F569" t="b">
        <f t="shared" ref="F569:F625" si="174">B569=J569</f>
        <v>1</v>
      </c>
      <c r="G569" t="b">
        <f t="shared" ref="G569:G625" si="175">C569=K569</f>
        <v>1</v>
      </c>
      <c r="H569" t="b">
        <f t="shared" ref="H569:H625" si="176">D569=L569</f>
        <v>1</v>
      </c>
      <c r="I569" s="55" t="s">
        <v>4620</v>
      </c>
      <c r="J569" s="68" t="s">
        <v>862</v>
      </c>
      <c r="K569" s="42">
        <v>2200</v>
      </c>
      <c r="L569" s="103" t="s">
        <v>148</v>
      </c>
      <c r="M569" s="43"/>
    </row>
    <row r="570" spans="1:13" ht="15.75" customHeight="1" thickBot="1">
      <c r="A570" s="72" t="s">
        <v>863</v>
      </c>
      <c r="B570" s="11" t="s">
        <v>864</v>
      </c>
      <c r="C570" s="10">
        <v>2201</v>
      </c>
      <c r="D570" s="7" t="s">
        <v>148</v>
      </c>
      <c r="E570" t="b">
        <f t="shared" si="173"/>
        <v>1</v>
      </c>
      <c r="F570" t="b">
        <f t="shared" si="174"/>
        <v>1</v>
      </c>
      <c r="G570" t="b">
        <f t="shared" si="175"/>
        <v>1</v>
      </c>
      <c r="H570" t="b">
        <f t="shared" si="176"/>
        <v>1</v>
      </c>
      <c r="I570" s="47" t="s">
        <v>863</v>
      </c>
      <c r="J570" s="72" t="s">
        <v>864</v>
      </c>
      <c r="K570" s="45">
        <v>2201</v>
      </c>
      <c r="L570" s="103" t="s">
        <v>148</v>
      </c>
      <c r="M570" s="43"/>
    </row>
    <row r="571" spans="1:13" ht="15.75" customHeight="1" thickBot="1">
      <c r="A571" s="72" t="s">
        <v>865</v>
      </c>
      <c r="B571" s="9" t="s">
        <v>174</v>
      </c>
      <c r="C571" s="10">
        <v>2202</v>
      </c>
      <c r="D571" s="7" t="s">
        <v>148</v>
      </c>
      <c r="E571" t="b">
        <f t="shared" si="173"/>
        <v>1</v>
      </c>
      <c r="F571" t="b">
        <f t="shared" si="174"/>
        <v>0</v>
      </c>
      <c r="G571" t="b">
        <f t="shared" si="175"/>
        <v>1</v>
      </c>
      <c r="H571" t="b">
        <f t="shared" si="176"/>
        <v>1</v>
      </c>
      <c r="I571" s="47" t="s">
        <v>865</v>
      </c>
      <c r="J571" s="72" t="s">
        <v>11</v>
      </c>
      <c r="K571" s="45">
        <v>2202</v>
      </c>
      <c r="L571" s="103" t="s">
        <v>148</v>
      </c>
      <c r="M571" s="43"/>
    </row>
    <row r="572" spans="1:13" ht="15.75" customHeight="1" thickBot="1">
      <c r="A572" s="72" t="s">
        <v>866</v>
      </c>
      <c r="B572" s="9" t="s">
        <v>174</v>
      </c>
      <c r="C572" s="10">
        <v>2203</v>
      </c>
      <c r="D572" s="7" t="s">
        <v>148</v>
      </c>
      <c r="E572" t="b">
        <f t="shared" si="173"/>
        <v>1</v>
      </c>
      <c r="F572" t="b">
        <f t="shared" si="174"/>
        <v>0</v>
      </c>
      <c r="G572" t="b">
        <f t="shared" si="175"/>
        <v>1</v>
      </c>
      <c r="H572" t="b">
        <f t="shared" si="176"/>
        <v>1</v>
      </c>
      <c r="I572" s="47" t="s">
        <v>866</v>
      </c>
      <c r="J572" s="72" t="s">
        <v>12</v>
      </c>
      <c r="K572" s="45">
        <v>2203</v>
      </c>
      <c r="L572" s="103" t="s">
        <v>148</v>
      </c>
      <c r="M572" s="43"/>
    </row>
    <row r="573" spans="1:13" ht="15.75" customHeight="1" thickBot="1">
      <c r="A573" s="72" t="s">
        <v>174</v>
      </c>
      <c r="B573" s="9" t="s">
        <v>174</v>
      </c>
      <c r="C573" s="10" t="s">
        <v>174</v>
      </c>
      <c r="D573" s="7" t="s">
        <v>148</v>
      </c>
      <c r="E573" t="b">
        <f t="shared" si="173"/>
        <v>0</v>
      </c>
      <c r="F573" t="b">
        <f t="shared" si="174"/>
        <v>0</v>
      </c>
      <c r="G573" t="b">
        <f t="shared" si="175"/>
        <v>0</v>
      </c>
      <c r="H573" t="b">
        <f t="shared" si="176"/>
        <v>1</v>
      </c>
      <c r="I573" s="47" t="s">
        <v>2709</v>
      </c>
      <c r="J573" s="72" t="s">
        <v>2710</v>
      </c>
      <c r="K573" s="45">
        <v>2204</v>
      </c>
      <c r="L573" s="103" t="s">
        <v>148</v>
      </c>
      <c r="M573" s="43"/>
    </row>
    <row r="574" spans="1:13" ht="15.75" customHeight="1" thickBot="1">
      <c r="A574" s="72" t="s">
        <v>867</v>
      </c>
      <c r="B574" s="9" t="s">
        <v>174</v>
      </c>
      <c r="C574" s="10">
        <v>2299</v>
      </c>
      <c r="D574" s="7" t="s">
        <v>148</v>
      </c>
      <c r="E574" t="b">
        <f t="shared" si="173"/>
        <v>0</v>
      </c>
      <c r="F574" t="b">
        <f t="shared" si="174"/>
        <v>0</v>
      </c>
      <c r="G574" t="b">
        <f t="shared" si="175"/>
        <v>0</v>
      </c>
      <c r="H574" t="b">
        <f t="shared" si="176"/>
        <v>1</v>
      </c>
      <c r="I574" s="47" t="s">
        <v>2711</v>
      </c>
      <c r="J574" s="72" t="s">
        <v>14</v>
      </c>
      <c r="K574" s="45">
        <v>2205</v>
      </c>
      <c r="L574" s="103" t="s">
        <v>148</v>
      </c>
      <c r="M574" s="43"/>
    </row>
    <row r="575" spans="1:13" ht="15.75" customHeight="1" thickBot="1">
      <c r="E575" t="b">
        <f t="shared" si="173"/>
        <v>0</v>
      </c>
      <c r="F575" t="b">
        <f t="shared" si="174"/>
        <v>0</v>
      </c>
      <c r="G575" t="b">
        <f t="shared" si="175"/>
        <v>0</v>
      </c>
      <c r="H575" t="b">
        <f t="shared" si="176"/>
        <v>0</v>
      </c>
      <c r="I575" s="47" t="s">
        <v>2712</v>
      </c>
      <c r="J575" s="72" t="s">
        <v>15</v>
      </c>
      <c r="K575" s="50">
        <v>2206</v>
      </c>
      <c r="L575" s="103" t="s">
        <v>148</v>
      </c>
      <c r="M575" s="43"/>
    </row>
    <row r="576" spans="1:13" ht="15.75" customHeight="1" thickBot="1">
      <c r="E576" t="b">
        <f t="shared" si="173"/>
        <v>0</v>
      </c>
      <c r="F576" t="b">
        <f t="shared" si="174"/>
        <v>0</v>
      </c>
      <c r="G576" t="b">
        <f t="shared" si="175"/>
        <v>0</v>
      </c>
      <c r="H576" t="b">
        <f t="shared" si="176"/>
        <v>0</v>
      </c>
      <c r="I576" s="47" t="s">
        <v>2713</v>
      </c>
      <c r="J576" s="72" t="s">
        <v>16</v>
      </c>
      <c r="K576" s="50">
        <v>2207</v>
      </c>
      <c r="L576" s="103" t="s">
        <v>148</v>
      </c>
      <c r="M576" s="43"/>
    </row>
    <row r="577" spans="5:13" ht="15.75" customHeight="1" thickBot="1">
      <c r="E577" t="b">
        <f t="shared" si="173"/>
        <v>0</v>
      </c>
      <c r="F577" t="b">
        <f t="shared" si="174"/>
        <v>0</v>
      </c>
      <c r="G577" t="b">
        <f t="shared" si="175"/>
        <v>0</v>
      </c>
      <c r="H577" t="b">
        <f t="shared" si="176"/>
        <v>0</v>
      </c>
      <c r="I577" s="47" t="s">
        <v>2714</v>
      </c>
      <c r="J577" s="72" t="s">
        <v>17</v>
      </c>
      <c r="K577" s="50">
        <v>2208</v>
      </c>
      <c r="L577" s="103" t="s">
        <v>148</v>
      </c>
      <c r="M577" s="43"/>
    </row>
    <row r="578" spans="5:13" ht="15.75" customHeight="1" thickBot="1">
      <c r="E578" t="b">
        <f t="shared" si="173"/>
        <v>0</v>
      </c>
      <c r="F578" t="b">
        <f t="shared" si="174"/>
        <v>0</v>
      </c>
      <c r="G578" t="b">
        <f t="shared" si="175"/>
        <v>0</v>
      </c>
      <c r="H578" t="b">
        <f t="shared" si="176"/>
        <v>0</v>
      </c>
      <c r="I578" s="47" t="s">
        <v>2715</v>
      </c>
      <c r="J578" s="72" t="s">
        <v>18</v>
      </c>
      <c r="K578" s="50">
        <v>2209</v>
      </c>
      <c r="L578" s="103" t="s">
        <v>148</v>
      </c>
      <c r="M578" s="43"/>
    </row>
    <row r="579" spans="5:13" ht="15.75" customHeight="1" thickBot="1">
      <c r="E579" t="b">
        <f t="shared" si="173"/>
        <v>0</v>
      </c>
      <c r="F579" t="b">
        <f t="shared" si="174"/>
        <v>0</v>
      </c>
      <c r="G579" t="b">
        <f t="shared" si="175"/>
        <v>0</v>
      </c>
      <c r="H579" t="b">
        <f t="shared" si="176"/>
        <v>0</v>
      </c>
      <c r="I579" s="47" t="s">
        <v>2716</v>
      </c>
      <c r="J579" s="72" t="s">
        <v>19</v>
      </c>
      <c r="K579" s="50">
        <v>2210</v>
      </c>
      <c r="L579" s="103" t="s">
        <v>148</v>
      </c>
      <c r="M579" s="43"/>
    </row>
    <row r="580" spans="5:13" ht="15.75" customHeight="1" thickBot="1">
      <c r="E580" t="b">
        <f t="shared" si="173"/>
        <v>0</v>
      </c>
      <c r="F580" t="b">
        <f t="shared" si="174"/>
        <v>0</v>
      </c>
      <c r="G580" t="b">
        <f t="shared" si="175"/>
        <v>0</v>
      </c>
      <c r="H580" t="b">
        <f t="shared" si="176"/>
        <v>0</v>
      </c>
      <c r="I580" s="47" t="s">
        <v>2717</v>
      </c>
      <c r="J580" s="72" t="s">
        <v>2718</v>
      </c>
      <c r="K580" s="50">
        <v>2211</v>
      </c>
      <c r="L580" s="103" t="s">
        <v>148</v>
      </c>
      <c r="M580" s="43"/>
    </row>
    <row r="581" spans="5:13" ht="15.75" customHeight="1" thickBot="1">
      <c r="E581" t="b">
        <f t="shared" si="173"/>
        <v>0</v>
      </c>
      <c r="F581" t="b">
        <f t="shared" si="174"/>
        <v>0</v>
      </c>
      <c r="G581" t="b">
        <f t="shared" si="175"/>
        <v>0</v>
      </c>
      <c r="H581" t="b">
        <f t="shared" si="176"/>
        <v>0</v>
      </c>
      <c r="I581" s="47" t="s">
        <v>2719</v>
      </c>
      <c r="J581" s="72" t="s">
        <v>21</v>
      </c>
      <c r="K581" s="50">
        <v>2212</v>
      </c>
      <c r="L581" s="103" t="s">
        <v>148</v>
      </c>
      <c r="M581" s="43"/>
    </row>
    <row r="582" spans="5:13" ht="15.75" customHeight="1" thickBot="1">
      <c r="E582" t="b">
        <f t="shared" si="173"/>
        <v>0</v>
      </c>
      <c r="F582" t="b">
        <f t="shared" si="174"/>
        <v>0</v>
      </c>
      <c r="G582" t="b">
        <f t="shared" si="175"/>
        <v>0</v>
      </c>
      <c r="H582" t="b">
        <f t="shared" si="176"/>
        <v>0</v>
      </c>
      <c r="I582" s="47" t="s">
        <v>2720</v>
      </c>
      <c r="J582" s="72" t="s">
        <v>22</v>
      </c>
      <c r="K582" s="50">
        <v>2213</v>
      </c>
      <c r="L582" s="103" t="s">
        <v>148</v>
      </c>
      <c r="M582" s="43"/>
    </row>
    <row r="583" spans="5:13" ht="15.75" customHeight="1" thickBot="1">
      <c r="E583" t="b">
        <f t="shared" si="173"/>
        <v>0</v>
      </c>
      <c r="F583" t="b">
        <f t="shared" si="174"/>
        <v>0</v>
      </c>
      <c r="G583" t="b">
        <f t="shared" si="175"/>
        <v>0</v>
      </c>
      <c r="H583" t="b">
        <f t="shared" si="176"/>
        <v>0</v>
      </c>
      <c r="I583" s="47" t="s">
        <v>2721</v>
      </c>
      <c r="J583" s="72" t="s">
        <v>23</v>
      </c>
      <c r="K583" s="50">
        <v>2214</v>
      </c>
      <c r="L583" s="103" t="s">
        <v>148</v>
      </c>
      <c r="M583" s="43"/>
    </row>
    <row r="584" spans="5:13" ht="15.75" customHeight="1" thickBot="1">
      <c r="E584" t="b">
        <f t="shared" si="173"/>
        <v>0</v>
      </c>
      <c r="F584" t="b">
        <f t="shared" si="174"/>
        <v>0</v>
      </c>
      <c r="G584" t="b">
        <f t="shared" si="175"/>
        <v>0</v>
      </c>
      <c r="H584" t="b">
        <f t="shared" si="176"/>
        <v>0</v>
      </c>
      <c r="I584" s="47" t="s">
        <v>2722</v>
      </c>
      <c r="J584" s="72" t="s">
        <v>24</v>
      </c>
      <c r="K584" s="50">
        <v>2215</v>
      </c>
      <c r="L584" s="103" t="s">
        <v>148</v>
      </c>
      <c r="M584" s="43"/>
    </row>
    <row r="585" spans="5:13" ht="15.75" customHeight="1" thickBot="1">
      <c r="E585" t="b">
        <f t="shared" si="173"/>
        <v>0</v>
      </c>
      <c r="F585" t="b">
        <f t="shared" si="174"/>
        <v>0</v>
      </c>
      <c r="G585" t="b">
        <f t="shared" si="175"/>
        <v>0</v>
      </c>
      <c r="H585" t="b">
        <f t="shared" si="176"/>
        <v>0</v>
      </c>
      <c r="I585" s="47" t="s">
        <v>2723</v>
      </c>
      <c r="J585" s="72" t="s">
        <v>2724</v>
      </c>
      <c r="K585" s="50">
        <v>2216</v>
      </c>
      <c r="L585" s="103" t="s">
        <v>148</v>
      </c>
      <c r="M585" s="43"/>
    </row>
    <row r="586" spans="5:13" ht="15.75" customHeight="1" thickBot="1">
      <c r="E586" t="b">
        <f t="shared" si="173"/>
        <v>0</v>
      </c>
      <c r="F586" t="b">
        <f t="shared" si="174"/>
        <v>0</v>
      </c>
      <c r="G586" t="b">
        <f t="shared" si="175"/>
        <v>0</v>
      </c>
      <c r="H586" t="b">
        <f t="shared" si="176"/>
        <v>0</v>
      </c>
      <c r="I586" s="47" t="s">
        <v>2725</v>
      </c>
      <c r="J586" s="72" t="s">
        <v>2726</v>
      </c>
      <c r="K586" s="50">
        <v>2217</v>
      </c>
      <c r="L586" s="103" t="s">
        <v>148</v>
      </c>
      <c r="M586" s="43"/>
    </row>
    <row r="587" spans="5:13" ht="15.75" customHeight="1" thickBot="1">
      <c r="E587" t="b">
        <f t="shared" si="173"/>
        <v>0</v>
      </c>
      <c r="F587" t="b">
        <f t="shared" si="174"/>
        <v>0</v>
      </c>
      <c r="G587" t="b">
        <f t="shared" si="175"/>
        <v>0</v>
      </c>
      <c r="H587" t="b">
        <f t="shared" si="176"/>
        <v>0</v>
      </c>
      <c r="I587" s="47" t="s">
        <v>2727</v>
      </c>
      <c r="J587" s="72" t="s">
        <v>2728</v>
      </c>
      <c r="K587" s="50">
        <v>2218</v>
      </c>
      <c r="L587" s="103" t="s">
        <v>148</v>
      </c>
      <c r="M587" s="43"/>
    </row>
    <row r="588" spans="5:13" ht="15.75" customHeight="1" thickBot="1">
      <c r="E588" t="b">
        <f t="shared" si="173"/>
        <v>0</v>
      </c>
      <c r="F588" t="b">
        <f t="shared" si="174"/>
        <v>0</v>
      </c>
      <c r="G588" t="b">
        <f t="shared" si="175"/>
        <v>0</v>
      </c>
      <c r="H588" t="b">
        <f t="shared" si="176"/>
        <v>0</v>
      </c>
      <c r="I588" s="47" t="s">
        <v>2729</v>
      </c>
      <c r="J588" s="72" t="s">
        <v>2730</v>
      </c>
      <c r="K588" s="50">
        <v>2219</v>
      </c>
      <c r="L588" s="103" t="s">
        <v>148</v>
      </c>
      <c r="M588" s="43"/>
    </row>
    <row r="589" spans="5:13" ht="15.75" customHeight="1" thickBot="1">
      <c r="E589" t="b">
        <f t="shared" si="173"/>
        <v>0</v>
      </c>
      <c r="F589" t="b">
        <f t="shared" si="174"/>
        <v>0</v>
      </c>
      <c r="G589" t="b">
        <f t="shared" si="175"/>
        <v>0</v>
      </c>
      <c r="H589" t="b">
        <f t="shared" si="176"/>
        <v>0</v>
      </c>
      <c r="I589" s="47" t="s">
        <v>2731</v>
      </c>
      <c r="J589" s="72" t="s">
        <v>29</v>
      </c>
      <c r="K589" s="50">
        <v>2220</v>
      </c>
      <c r="L589" s="103" t="s">
        <v>148</v>
      </c>
      <c r="M589" s="43"/>
    </row>
    <row r="590" spans="5:13" ht="15.75" customHeight="1" thickBot="1">
      <c r="E590" t="b">
        <f t="shared" si="173"/>
        <v>0</v>
      </c>
      <c r="F590" t="b">
        <f t="shared" si="174"/>
        <v>0</v>
      </c>
      <c r="G590" t="b">
        <f t="shared" si="175"/>
        <v>0</v>
      </c>
      <c r="H590" t="b">
        <f t="shared" si="176"/>
        <v>0</v>
      </c>
      <c r="I590" s="47" t="s">
        <v>2732</v>
      </c>
      <c r="J590" s="72" t="s">
        <v>30</v>
      </c>
      <c r="K590" s="50">
        <v>2221</v>
      </c>
      <c r="L590" s="103" t="s">
        <v>148</v>
      </c>
      <c r="M590" s="43"/>
    </row>
    <row r="591" spans="5:13" ht="15.75" customHeight="1" thickBot="1">
      <c r="E591" t="b">
        <f t="shared" si="173"/>
        <v>0</v>
      </c>
      <c r="F591" t="b">
        <f t="shared" si="174"/>
        <v>0</v>
      </c>
      <c r="G591" t="b">
        <f t="shared" si="175"/>
        <v>0</v>
      </c>
      <c r="H591" t="b">
        <f t="shared" si="176"/>
        <v>0</v>
      </c>
      <c r="I591" s="47" t="s">
        <v>2733</v>
      </c>
      <c r="J591" s="72" t="s">
        <v>31</v>
      </c>
      <c r="K591" s="50">
        <v>2222</v>
      </c>
      <c r="L591" s="103" t="s">
        <v>148</v>
      </c>
      <c r="M591" s="43"/>
    </row>
    <row r="592" spans="5:13" ht="15.75" customHeight="1" thickBot="1">
      <c r="E592" t="b">
        <f t="shared" si="173"/>
        <v>0</v>
      </c>
      <c r="F592" t="b">
        <f t="shared" si="174"/>
        <v>0</v>
      </c>
      <c r="G592" t="b">
        <f t="shared" si="175"/>
        <v>0</v>
      </c>
      <c r="H592" t="b">
        <f t="shared" si="176"/>
        <v>0</v>
      </c>
      <c r="I592" s="47" t="s">
        <v>2734</v>
      </c>
      <c r="J592" s="72" t="s">
        <v>2735</v>
      </c>
      <c r="K592" s="45">
        <v>2223</v>
      </c>
      <c r="L592" s="103" t="s">
        <v>148</v>
      </c>
      <c r="M592" s="43"/>
    </row>
    <row r="593" spans="5:13" ht="15.75" customHeight="1" thickBot="1">
      <c r="E593" t="b">
        <f t="shared" si="173"/>
        <v>0</v>
      </c>
      <c r="F593" t="b">
        <f t="shared" si="174"/>
        <v>0</v>
      </c>
      <c r="G593" t="b">
        <f t="shared" si="175"/>
        <v>0</v>
      </c>
      <c r="H593" t="b">
        <f t="shared" si="176"/>
        <v>0</v>
      </c>
      <c r="I593" s="47" t="s">
        <v>2736</v>
      </c>
      <c r="J593" s="72" t="s">
        <v>2735</v>
      </c>
      <c r="K593" s="50">
        <v>2224</v>
      </c>
      <c r="L593" s="103" t="s">
        <v>148</v>
      </c>
      <c r="M593" s="43"/>
    </row>
    <row r="594" spans="5:13" ht="15.75" customHeight="1" thickBot="1">
      <c r="E594" t="b">
        <f t="shared" si="173"/>
        <v>0</v>
      </c>
      <c r="F594" t="b">
        <f t="shared" si="174"/>
        <v>0</v>
      </c>
      <c r="G594" t="b">
        <f t="shared" si="175"/>
        <v>0</v>
      </c>
      <c r="H594" t="b">
        <f t="shared" si="176"/>
        <v>0</v>
      </c>
      <c r="I594" s="47" t="s">
        <v>2737</v>
      </c>
      <c r="J594" s="72" t="s">
        <v>2738</v>
      </c>
      <c r="K594" s="50">
        <v>2225</v>
      </c>
      <c r="L594" s="103" t="s">
        <v>148</v>
      </c>
      <c r="M594" s="43"/>
    </row>
    <row r="595" spans="5:13" ht="15.75" customHeight="1" thickBot="1">
      <c r="E595" t="b">
        <f t="shared" si="173"/>
        <v>0</v>
      </c>
      <c r="F595" t="b">
        <f t="shared" si="174"/>
        <v>0</v>
      </c>
      <c r="G595" t="b">
        <f t="shared" si="175"/>
        <v>0</v>
      </c>
      <c r="H595" t="b">
        <f t="shared" si="176"/>
        <v>0</v>
      </c>
      <c r="I595" s="47" t="s">
        <v>2739</v>
      </c>
      <c r="J595" s="72" t="s">
        <v>2740</v>
      </c>
      <c r="K595" s="50">
        <v>2226</v>
      </c>
      <c r="L595" s="103" t="s">
        <v>148</v>
      </c>
      <c r="M595" s="43"/>
    </row>
    <row r="596" spans="5:13" ht="15.75" customHeight="1" thickBot="1">
      <c r="E596" t="b">
        <f t="shared" si="173"/>
        <v>0</v>
      </c>
      <c r="F596" t="b">
        <f t="shared" si="174"/>
        <v>0</v>
      </c>
      <c r="G596" t="b">
        <f t="shared" si="175"/>
        <v>0</v>
      </c>
      <c r="H596" t="b">
        <f t="shared" si="176"/>
        <v>0</v>
      </c>
      <c r="I596" s="47" t="s">
        <v>2741</v>
      </c>
      <c r="J596" s="72" t="s">
        <v>35</v>
      </c>
      <c r="K596" s="50">
        <v>2227</v>
      </c>
      <c r="L596" s="103" t="s">
        <v>148</v>
      </c>
      <c r="M596" s="43"/>
    </row>
    <row r="597" spans="5:13" ht="15.75" customHeight="1" thickBot="1">
      <c r="E597" t="b">
        <f t="shared" si="173"/>
        <v>0</v>
      </c>
      <c r="F597" t="b">
        <f t="shared" si="174"/>
        <v>0</v>
      </c>
      <c r="G597" t="b">
        <f t="shared" si="175"/>
        <v>0</v>
      </c>
      <c r="H597" t="b">
        <f t="shared" si="176"/>
        <v>0</v>
      </c>
      <c r="I597" s="47" t="s">
        <v>2742</v>
      </c>
      <c r="J597" s="72" t="s">
        <v>37</v>
      </c>
      <c r="K597" s="50">
        <v>2228</v>
      </c>
      <c r="L597" s="103" t="s">
        <v>148</v>
      </c>
      <c r="M597" s="43"/>
    </row>
    <row r="598" spans="5:13" ht="15.75" customHeight="1" thickBot="1">
      <c r="E598" t="b">
        <f t="shared" si="173"/>
        <v>0</v>
      </c>
      <c r="F598" t="b">
        <f t="shared" si="174"/>
        <v>0</v>
      </c>
      <c r="G598" t="b">
        <f t="shared" si="175"/>
        <v>0</v>
      </c>
      <c r="H598" t="b">
        <f t="shared" si="176"/>
        <v>0</v>
      </c>
      <c r="I598" s="47" t="s">
        <v>2743</v>
      </c>
      <c r="J598" s="72" t="s">
        <v>38</v>
      </c>
      <c r="K598" s="50">
        <v>2229</v>
      </c>
      <c r="L598" s="103" t="s">
        <v>148</v>
      </c>
      <c r="M598" s="43"/>
    </row>
    <row r="599" spans="5:13" ht="15.75" customHeight="1" thickBot="1">
      <c r="E599" t="b">
        <f t="shared" si="173"/>
        <v>0</v>
      </c>
      <c r="F599" t="b">
        <f t="shared" si="174"/>
        <v>0</v>
      </c>
      <c r="G599" t="b">
        <f t="shared" si="175"/>
        <v>0</v>
      </c>
      <c r="H599" t="b">
        <f t="shared" si="176"/>
        <v>0</v>
      </c>
      <c r="I599" s="47" t="s">
        <v>2744</v>
      </c>
      <c r="J599" s="72" t="s">
        <v>39</v>
      </c>
      <c r="K599" s="50">
        <v>2230</v>
      </c>
      <c r="L599" s="103" t="s">
        <v>148</v>
      </c>
      <c r="M599" s="43"/>
    </row>
    <row r="600" spans="5:13" ht="15.75" customHeight="1" thickBot="1">
      <c r="E600" t="b">
        <f t="shared" si="173"/>
        <v>0</v>
      </c>
      <c r="F600" t="b">
        <f t="shared" si="174"/>
        <v>0</v>
      </c>
      <c r="G600" t="b">
        <f t="shared" si="175"/>
        <v>0</v>
      </c>
      <c r="H600" t="b">
        <f t="shared" si="176"/>
        <v>0</v>
      </c>
      <c r="I600" s="47" t="s">
        <v>2745</v>
      </c>
      <c r="J600" s="72" t="s">
        <v>40</v>
      </c>
      <c r="K600" s="50">
        <v>2231</v>
      </c>
      <c r="L600" s="103" t="s">
        <v>148</v>
      </c>
      <c r="M600" s="43"/>
    </row>
    <row r="601" spans="5:13" ht="15.75" customHeight="1" thickBot="1">
      <c r="E601" t="b">
        <f t="shared" si="173"/>
        <v>0</v>
      </c>
      <c r="F601" t="b">
        <f t="shared" si="174"/>
        <v>0</v>
      </c>
      <c r="G601" t="b">
        <f t="shared" si="175"/>
        <v>0</v>
      </c>
      <c r="H601" t="b">
        <f t="shared" si="176"/>
        <v>0</v>
      </c>
      <c r="I601" s="47" t="s">
        <v>2746</v>
      </c>
      <c r="J601" s="72" t="s">
        <v>41</v>
      </c>
      <c r="K601" s="50">
        <v>2232</v>
      </c>
      <c r="L601" s="103" t="s">
        <v>148</v>
      </c>
      <c r="M601" s="43"/>
    </row>
    <row r="602" spans="5:13" ht="15.75" customHeight="1" thickBot="1">
      <c r="E602" t="b">
        <f t="shared" si="173"/>
        <v>0</v>
      </c>
      <c r="F602" t="b">
        <f t="shared" si="174"/>
        <v>0</v>
      </c>
      <c r="G602" t="b">
        <f t="shared" si="175"/>
        <v>0</v>
      </c>
      <c r="H602" t="b">
        <f t="shared" si="176"/>
        <v>0</v>
      </c>
      <c r="I602" s="47" t="s">
        <v>2747</v>
      </c>
      <c r="J602" s="72" t="s">
        <v>42</v>
      </c>
      <c r="K602" s="50">
        <v>2233</v>
      </c>
      <c r="L602" s="103" t="s">
        <v>148</v>
      </c>
      <c r="M602" s="43"/>
    </row>
    <row r="603" spans="5:13" ht="15.75" customHeight="1" thickBot="1">
      <c r="E603" t="b">
        <f t="shared" si="173"/>
        <v>0</v>
      </c>
      <c r="F603" t="b">
        <f t="shared" si="174"/>
        <v>0</v>
      </c>
      <c r="G603" t="b">
        <f t="shared" si="175"/>
        <v>0</v>
      </c>
      <c r="H603" t="b">
        <f t="shared" si="176"/>
        <v>0</v>
      </c>
      <c r="I603" s="47" t="s">
        <v>2748</v>
      </c>
      <c r="J603" s="72" t="s">
        <v>43</v>
      </c>
      <c r="K603" s="50">
        <v>2234</v>
      </c>
      <c r="L603" s="103" t="s">
        <v>148</v>
      </c>
      <c r="M603" s="43"/>
    </row>
    <row r="604" spans="5:13" ht="15.75" customHeight="1" thickBot="1">
      <c r="E604" t="b">
        <f t="shared" si="173"/>
        <v>0</v>
      </c>
      <c r="F604" t="b">
        <f t="shared" si="174"/>
        <v>0</v>
      </c>
      <c r="G604" t="b">
        <f t="shared" si="175"/>
        <v>0</v>
      </c>
      <c r="H604" t="b">
        <f t="shared" si="176"/>
        <v>0</v>
      </c>
      <c r="I604" s="47" t="s">
        <v>2749</v>
      </c>
      <c r="J604" s="72" t="s">
        <v>2623</v>
      </c>
      <c r="K604" s="50">
        <v>2235</v>
      </c>
      <c r="L604" s="103" t="s">
        <v>148</v>
      </c>
      <c r="M604" s="43"/>
    </row>
    <row r="605" spans="5:13" ht="15.75" customHeight="1" thickBot="1">
      <c r="E605" t="b">
        <f t="shared" si="173"/>
        <v>0</v>
      </c>
      <c r="F605" t="b">
        <f t="shared" si="174"/>
        <v>0</v>
      </c>
      <c r="G605" t="b">
        <f t="shared" si="175"/>
        <v>0</v>
      </c>
      <c r="H605" t="b">
        <f t="shared" si="176"/>
        <v>0</v>
      </c>
      <c r="I605" s="47" t="s">
        <v>2750</v>
      </c>
      <c r="J605" s="72" t="s">
        <v>44</v>
      </c>
      <c r="K605" s="50">
        <v>2236</v>
      </c>
      <c r="L605" s="103" t="s">
        <v>148</v>
      </c>
      <c r="M605" s="43"/>
    </row>
    <row r="606" spans="5:13" ht="15.75" customHeight="1" thickBot="1">
      <c r="E606" t="b">
        <f t="shared" si="173"/>
        <v>0</v>
      </c>
      <c r="F606" t="b">
        <f t="shared" si="174"/>
        <v>0</v>
      </c>
      <c r="G606" t="b">
        <f t="shared" si="175"/>
        <v>0</v>
      </c>
      <c r="H606" t="b">
        <f t="shared" si="176"/>
        <v>0</v>
      </c>
      <c r="I606" s="47" t="s">
        <v>2751</v>
      </c>
      <c r="J606" s="72" t="s">
        <v>45</v>
      </c>
      <c r="K606" s="50">
        <v>2237</v>
      </c>
      <c r="L606" s="103" t="s">
        <v>148</v>
      </c>
      <c r="M606" s="43"/>
    </row>
    <row r="607" spans="5:13" ht="15.75" customHeight="1" thickBot="1">
      <c r="E607" t="b">
        <f t="shared" si="173"/>
        <v>0</v>
      </c>
      <c r="F607" t="b">
        <f t="shared" si="174"/>
        <v>0</v>
      </c>
      <c r="G607" t="b">
        <f t="shared" si="175"/>
        <v>0</v>
      </c>
      <c r="H607" t="b">
        <f t="shared" si="176"/>
        <v>0</v>
      </c>
      <c r="I607" s="47" t="s">
        <v>2752</v>
      </c>
      <c r="J607" s="72" t="s">
        <v>46</v>
      </c>
      <c r="K607" s="50">
        <v>2238</v>
      </c>
      <c r="L607" s="103" t="s">
        <v>148</v>
      </c>
      <c r="M607" s="43"/>
    </row>
    <row r="608" spans="5:13" ht="15.75" customHeight="1" thickBot="1">
      <c r="E608" t="b">
        <f t="shared" si="173"/>
        <v>0</v>
      </c>
      <c r="F608" t="b">
        <f t="shared" si="174"/>
        <v>0</v>
      </c>
      <c r="G608" t="b">
        <f t="shared" si="175"/>
        <v>0</v>
      </c>
      <c r="H608" t="b">
        <f t="shared" si="176"/>
        <v>0</v>
      </c>
      <c r="I608" s="47" t="s">
        <v>2753</v>
      </c>
      <c r="J608" s="72" t="s">
        <v>2754</v>
      </c>
      <c r="K608" s="50">
        <v>2239</v>
      </c>
      <c r="L608" s="103" t="s">
        <v>148</v>
      </c>
      <c r="M608" s="43"/>
    </row>
    <row r="609" spans="1:13" ht="15.75" customHeight="1" thickBot="1">
      <c r="E609" t="b">
        <f t="shared" si="173"/>
        <v>0</v>
      </c>
      <c r="F609" t="b">
        <f t="shared" si="174"/>
        <v>0</v>
      </c>
      <c r="G609" t="b">
        <f t="shared" si="175"/>
        <v>0</v>
      </c>
      <c r="H609" t="b">
        <f t="shared" si="176"/>
        <v>0</v>
      </c>
      <c r="I609" s="47" t="s">
        <v>2755</v>
      </c>
      <c r="J609" s="72" t="s">
        <v>48</v>
      </c>
      <c r="K609" s="50">
        <v>2240</v>
      </c>
      <c r="L609" s="103" t="s">
        <v>148</v>
      </c>
      <c r="M609" s="43"/>
    </row>
    <row r="610" spans="1:13" ht="15.75" customHeight="1" thickBot="1">
      <c r="E610" t="b">
        <f t="shared" si="173"/>
        <v>0</v>
      </c>
      <c r="F610" t="b">
        <f t="shared" si="174"/>
        <v>0</v>
      </c>
      <c r="G610" t="b">
        <f t="shared" si="175"/>
        <v>0</v>
      </c>
      <c r="H610" t="b">
        <f t="shared" si="176"/>
        <v>0</v>
      </c>
      <c r="I610" s="47" t="s">
        <v>2756</v>
      </c>
      <c r="J610" s="72" t="s">
        <v>49</v>
      </c>
      <c r="K610" s="50">
        <v>2241</v>
      </c>
      <c r="L610" s="103" t="s">
        <v>148</v>
      </c>
      <c r="M610" s="43"/>
    </row>
    <row r="611" spans="1:13" ht="15.75" customHeight="1" thickBot="1">
      <c r="E611" t="b">
        <f t="shared" si="173"/>
        <v>0</v>
      </c>
      <c r="F611" t="b">
        <f t="shared" si="174"/>
        <v>0</v>
      </c>
      <c r="G611" t="b">
        <f t="shared" si="175"/>
        <v>0</v>
      </c>
      <c r="H611" t="b">
        <f t="shared" si="176"/>
        <v>0</v>
      </c>
      <c r="I611" s="47" t="s">
        <v>2757</v>
      </c>
      <c r="J611" s="72" t="s">
        <v>2227</v>
      </c>
      <c r="K611" s="50">
        <v>2242</v>
      </c>
      <c r="L611" s="103" t="s">
        <v>148</v>
      </c>
      <c r="M611" s="43"/>
    </row>
    <row r="612" spans="1:13" ht="15.75" customHeight="1" thickBot="1">
      <c r="E612" t="b">
        <f t="shared" si="173"/>
        <v>0</v>
      </c>
      <c r="F612" t="b">
        <f t="shared" si="174"/>
        <v>0</v>
      </c>
      <c r="G612" t="b">
        <f t="shared" si="175"/>
        <v>0</v>
      </c>
      <c r="H612" t="b">
        <f t="shared" si="176"/>
        <v>0</v>
      </c>
      <c r="I612" s="47" t="s">
        <v>2758</v>
      </c>
      <c r="J612" s="72" t="s">
        <v>51</v>
      </c>
      <c r="K612" s="50">
        <v>2243</v>
      </c>
      <c r="L612" s="103" t="s">
        <v>148</v>
      </c>
      <c r="M612" s="43"/>
    </row>
    <row r="613" spans="1:13" ht="15.75" customHeight="1" thickBot="1">
      <c r="E613" t="b">
        <f t="shared" si="173"/>
        <v>0</v>
      </c>
      <c r="F613" t="b">
        <f t="shared" si="174"/>
        <v>0</v>
      </c>
      <c r="G613" t="b">
        <f t="shared" si="175"/>
        <v>0</v>
      </c>
      <c r="H613" t="b">
        <f t="shared" si="176"/>
        <v>0</v>
      </c>
      <c r="I613" s="47" t="s">
        <v>2759</v>
      </c>
      <c r="J613" s="72" t="s">
        <v>52</v>
      </c>
      <c r="K613" s="50">
        <v>2244</v>
      </c>
      <c r="L613" s="103" t="s">
        <v>148</v>
      </c>
      <c r="M613" s="43"/>
    </row>
    <row r="614" spans="1:13" ht="15.75" customHeight="1" thickBot="1">
      <c r="E614" t="b">
        <f t="shared" si="173"/>
        <v>0</v>
      </c>
      <c r="F614" t="b">
        <f t="shared" si="174"/>
        <v>0</v>
      </c>
      <c r="G614" t="b">
        <f t="shared" si="175"/>
        <v>0</v>
      </c>
      <c r="H614" t="b">
        <f t="shared" si="176"/>
        <v>0</v>
      </c>
      <c r="I614" s="47" t="s">
        <v>2760</v>
      </c>
      <c r="J614" s="72" t="s">
        <v>53</v>
      </c>
      <c r="K614" s="50">
        <v>2245</v>
      </c>
      <c r="L614" s="103" t="s">
        <v>148</v>
      </c>
      <c r="M614" s="43"/>
    </row>
    <row r="615" spans="1:13" ht="15.75" customHeight="1" thickBot="1">
      <c r="E615" t="b">
        <f t="shared" si="173"/>
        <v>0</v>
      </c>
      <c r="F615" t="b">
        <f t="shared" si="174"/>
        <v>0</v>
      </c>
      <c r="G615" t="b">
        <f t="shared" si="175"/>
        <v>0</v>
      </c>
      <c r="H615" t="b">
        <f t="shared" si="176"/>
        <v>0</v>
      </c>
      <c r="I615" s="47" t="s">
        <v>2761</v>
      </c>
      <c r="J615" s="72" t="s">
        <v>54</v>
      </c>
      <c r="K615" s="50">
        <v>2246</v>
      </c>
      <c r="L615" s="103" t="s">
        <v>148</v>
      </c>
      <c r="M615" s="43"/>
    </row>
    <row r="616" spans="1:13" ht="15.75" customHeight="1" thickBot="1">
      <c r="E616" t="b">
        <f t="shared" si="173"/>
        <v>0</v>
      </c>
      <c r="F616" t="b">
        <f t="shared" si="174"/>
        <v>0</v>
      </c>
      <c r="G616" t="b">
        <f t="shared" si="175"/>
        <v>0</v>
      </c>
      <c r="H616" t="b">
        <f t="shared" si="176"/>
        <v>0</v>
      </c>
      <c r="I616" s="47" t="s">
        <v>2762</v>
      </c>
      <c r="J616" s="72" t="s">
        <v>55</v>
      </c>
      <c r="K616" s="50">
        <v>2247</v>
      </c>
      <c r="L616" s="103" t="s">
        <v>148</v>
      </c>
      <c r="M616" s="43"/>
    </row>
    <row r="617" spans="1:13" ht="15.75" customHeight="1" thickBot="1">
      <c r="E617" t="b">
        <f t="shared" si="173"/>
        <v>0</v>
      </c>
      <c r="F617" t="b">
        <f t="shared" si="174"/>
        <v>0</v>
      </c>
      <c r="G617" t="b">
        <f t="shared" si="175"/>
        <v>0</v>
      </c>
      <c r="H617" t="b">
        <f t="shared" si="176"/>
        <v>0</v>
      </c>
      <c r="I617" s="47" t="s">
        <v>2763</v>
      </c>
      <c r="J617" s="72" t="s">
        <v>2629</v>
      </c>
      <c r="K617" s="50">
        <v>2248</v>
      </c>
      <c r="L617" s="103" t="s">
        <v>148</v>
      </c>
      <c r="M617" s="43"/>
    </row>
    <row r="618" spans="1:13" ht="15.75" customHeight="1" thickBot="1">
      <c r="E618" t="b">
        <f t="shared" si="173"/>
        <v>0</v>
      </c>
      <c r="F618" t="b">
        <f t="shared" si="174"/>
        <v>0</v>
      </c>
      <c r="G618" t="b">
        <f t="shared" si="175"/>
        <v>0</v>
      </c>
      <c r="H618" t="b">
        <f t="shared" si="176"/>
        <v>0</v>
      </c>
      <c r="I618" s="47" t="s">
        <v>2764</v>
      </c>
      <c r="J618" s="72" t="s">
        <v>57</v>
      </c>
      <c r="K618" s="50">
        <v>2249</v>
      </c>
      <c r="L618" s="103" t="s">
        <v>148</v>
      </c>
      <c r="M618" s="43"/>
    </row>
    <row r="619" spans="1:13" ht="15.75" customHeight="1" thickBot="1">
      <c r="E619" t="b">
        <f t="shared" si="173"/>
        <v>0</v>
      </c>
      <c r="F619" t="b">
        <f t="shared" si="174"/>
        <v>0</v>
      </c>
      <c r="G619" t="b">
        <f t="shared" si="175"/>
        <v>0</v>
      </c>
      <c r="H619" t="b">
        <f t="shared" si="176"/>
        <v>0</v>
      </c>
      <c r="I619" s="47" t="s">
        <v>2765</v>
      </c>
      <c r="J619" s="72" t="s">
        <v>58</v>
      </c>
      <c r="K619" s="50">
        <v>2250</v>
      </c>
      <c r="L619" s="103" t="s">
        <v>148</v>
      </c>
      <c r="M619" s="43"/>
    </row>
    <row r="620" spans="1:13" ht="15.75" customHeight="1" thickBot="1">
      <c r="E620" t="b">
        <f t="shared" si="173"/>
        <v>0</v>
      </c>
      <c r="F620" t="b">
        <f t="shared" si="174"/>
        <v>0</v>
      </c>
      <c r="G620" t="b">
        <f t="shared" si="175"/>
        <v>0</v>
      </c>
      <c r="H620" t="b">
        <f t="shared" si="176"/>
        <v>0</v>
      </c>
      <c r="I620" s="47" t="s">
        <v>2766</v>
      </c>
      <c r="J620" s="72" t="s">
        <v>59</v>
      </c>
      <c r="K620" s="50">
        <v>2251</v>
      </c>
      <c r="L620" s="103" t="s">
        <v>148</v>
      </c>
      <c r="M620" s="43"/>
    </row>
    <row r="621" spans="1:13" ht="15.75" customHeight="1" thickBot="1">
      <c r="E621" t="b">
        <f t="shared" si="173"/>
        <v>0</v>
      </c>
      <c r="F621" t="b">
        <f t="shared" si="174"/>
        <v>0</v>
      </c>
      <c r="G621" t="b">
        <f t="shared" si="175"/>
        <v>0</v>
      </c>
      <c r="H621" t="b">
        <f t="shared" si="176"/>
        <v>0</v>
      </c>
      <c r="I621" s="47" t="s">
        <v>174</v>
      </c>
      <c r="J621" s="116" t="s">
        <v>174</v>
      </c>
      <c r="K621" s="45" t="s">
        <v>174</v>
      </c>
      <c r="L621" s="103" t="s">
        <v>148</v>
      </c>
      <c r="M621" s="43"/>
    </row>
    <row r="622" spans="1:13" ht="15.75" customHeight="1" thickBot="1">
      <c r="E622" t="b">
        <f t="shared" si="173"/>
        <v>0</v>
      </c>
      <c r="F622" t="b">
        <f t="shared" si="174"/>
        <v>0</v>
      </c>
      <c r="G622" t="b">
        <f t="shared" si="175"/>
        <v>0</v>
      </c>
      <c r="H622" t="b">
        <f t="shared" si="176"/>
        <v>0</v>
      </c>
      <c r="I622" s="47" t="s">
        <v>867</v>
      </c>
      <c r="J622" s="116" t="s">
        <v>174</v>
      </c>
      <c r="K622" s="45">
        <v>2299</v>
      </c>
      <c r="L622" s="103" t="s">
        <v>148</v>
      </c>
      <c r="M622" s="43"/>
    </row>
    <row r="623" spans="1:13" ht="15.75" customHeight="1" thickBot="1">
      <c r="A623" s="72" t="s">
        <v>868</v>
      </c>
      <c r="B623" s="11" t="s">
        <v>869</v>
      </c>
      <c r="C623" s="10">
        <v>2300</v>
      </c>
      <c r="D623" s="7" t="s">
        <v>148</v>
      </c>
      <c r="E623" t="b">
        <f t="shared" si="173"/>
        <v>1</v>
      </c>
      <c r="F623" t="b">
        <f t="shared" si="174"/>
        <v>1</v>
      </c>
      <c r="G623" t="b">
        <f t="shared" si="175"/>
        <v>1</v>
      </c>
      <c r="H623" t="b">
        <f t="shared" si="176"/>
        <v>1</v>
      </c>
      <c r="I623" s="47" t="s">
        <v>868</v>
      </c>
      <c r="J623" s="72" t="s">
        <v>869</v>
      </c>
      <c r="K623" s="45">
        <v>2300</v>
      </c>
      <c r="L623" s="103" t="s">
        <v>148</v>
      </c>
      <c r="M623" s="43"/>
    </row>
    <row r="624" spans="1:13" ht="15.75" customHeight="1" thickBot="1">
      <c r="A624" s="72" t="s">
        <v>870</v>
      </c>
      <c r="B624" s="9" t="s">
        <v>174</v>
      </c>
      <c r="C624" s="10">
        <v>2301</v>
      </c>
      <c r="D624" s="7" t="s">
        <v>148</v>
      </c>
      <c r="E624" t="b">
        <f t="shared" si="173"/>
        <v>1</v>
      </c>
      <c r="F624" t="b">
        <f t="shared" si="174"/>
        <v>0</v>
      </c>
      <c r="G624" t="b">
        <f t="shared" si="175"/>
        <v>1</v>
      </c>
      <c r="H624" t="b">
        <f t="shared" si="176"/>
        <v>1</v>
      </c>
      <c r="I624" s="47" t="s">
        <v>870</v>
      </c>
      <c r="J624" s="72" t="s">
        <v>2767</v>
      </c>
      <c r="K624" s="45">
        <v>2301</v>
      </c>
      <c r="L624" s="103" t="s">
        <v>148</v>
      </c>
      <c r="M624" s="43"/>
    </row>
    <row r="625" spans="1:13" ht="15.75" customHeight="1" thickBot="1">
      <c r="A625" s="72" t="s">
        <v>871</v>
      </c>
      <c r="B625" s="9" t="s">
        <v>174</v>
      </c>
      <c r="C625" s="10">
        <v>2302</v>
      </c>
      <c r="D625" s="7" t="s">
        <v>148</v>
      </c>
      <c r="E625" t="b">
        <f t="shared" si="173"/>
        <v>1</v>
      </c>
      <c r="F625" t="b">
        <f t="shared" si="174"/>
        <v>0</v>
      </c>
      <c r="G625" t="b">
        <f t="shared" si="175"/>
        <v>1</v>
      </c>
      <c r="H625" t="b">
        <f t="shared" si="176"/>
        <v>1</v>
      </c>
      <c r="I625" s="47" t="s">
        <v>871</v>
      </c>
      <c r="J625" s="72" t="s">
        <v>2768</v>
      </c>
      <c r="K625" s="45">
        <v>2302</v>
      </c>
      <c r="L625" s="103" t="s">
        <v>148</v>
      </c>
      <c r="M625" s="43"/>
    </row>
    <row r="626" spans="1:13" ht="15.75" customHeight="1" thickBot="1">
      <c r="G626" t="b">
        <f>C677=K626</f>
        <v>0</v>
      </c>
      <c r="H626" t="b">
        <f>D677=L626</f>
        <v>0</v>
      </c>
      <c r="I626" s="53" t="s">
        <v>2769</v>
      </c>
      <c r="J626" s="72" t="s">
        <v>2770</v>
      </c>
      <c r="K626" s="45">
        <v>2303</v>
      </c>
      <c r="L626" s="103"/>
      <c r="M626" s="43"/>
    </row>
    <row r="627" spans="1:13" ht="15.75" customHeight="1" thickBot="1">
      <c r="G627" t="b">
        <f>C678=K627</f>
        <v>0</v>
      </c>
      <c r="H627" t="b">
        <f>D678=L627</f>
        <v>0</v>
      </c>
      <c r="I627" s="53" t="s">
        <v>2771</v>
      </c>
      <c r="J627" s="72" t="s">
        <v>2772</v>
      </c>
      <c r="K627" s="45">
        <v>2304</v>
      </c>
      <c r="L627" s="103"/>
      <c r="M627" s="43"/>
    </row>
    <row r="628" spans="1:13" ht="15.75" customHeight="1" thickBot="1">
      <c r="I628" s="53" t="s">
        <v>2773</v>
      </c>
      <c r="J628" s="72" t="s">
        <v>2774</v>
      </c>
      <c r="K628" s="45">
        <v>2305</v>
      </c>
      <c r="L628" s="103"/>
      <c r="M628" s="43"/>
    </row>
    <row r="629" spans="1:13" ht="15.75" customHeight="1" thickBot="1">
      <c r="I629" s="53" t="s">
        <v>2775</v>
      </c>
      <c r="J629" s="72" t="s">
        <v>2776</v>
      </c>
      <c r="K629" s="45">
        <v>2306</v>
      </c>
      <c r="L629" s="103"/>
      <c r="M629" s="43"/>
    </row>
    <row r="630" spans="1:13" ht="15.75" customHeight="1" thickBot="1">
      <c r="I630" s="53" t="s">
        <v>2777</v>
      </c>
      <c r="J630" s="72" t="s">
        <v>2778</v>
      </c>
      <c r="K630" s="45">
        <v>2307</v>
      </c>
      <c r="L630" s="103"/>
      <c r="M630" s="43"/>
    </row>
    <row r="631" spans="1:13" ht="15.75" customHeight="1" thickBot="1">
      <c r="I631" s="53" t="s">
        <v>2779</v>
      </c>
      <c r="J631" s="72" t="s">
        <v>2780</v>
      </c>
      <c r="K631" s="45">
        <v>2308</v>
      </c>
      <c r="L631" s="103"/>
      <c r="M631" s="43"/>
    </row>
    <row r="632" spans="1:13" ht="15.75" customHeight="1" thickBot="1">
      <c r="I632" s="53" t="s">
        <v>2781</v>
      </c>
      <c r="J632" s="72" t="s">
        <v>2782</v>
      </c>
      <c r="K632" s="45">
        <v>2309</v>
      </c>
      <c r="L632" s="103"/>
      <c r="M632" s="43"/>
    </row>
    <row r="633" spans="1:13" ht="15.75" customHeight="1" thickBot="1">
      <c r="I633" s="53" t="s">
        <v>2783</v>
      </c>
      <c r="J633" s="72" t="s">
        <v>2784</v>
      </c>
      <c r="K633" s="45">
        <v>2310</v>
      </c>
      <c r="L633" s="103"/>
      <c r="M633" s="43"/>
    </row>
    <row r="634" spans="1:13" ht="15.75" customHeight="1" thickBot="1">
      <c r="I634" s="53" t="s">
        <v>2785</v>
      </c>
      <c r="J634" s="72" t="s">
        <v>2786</v>
      </c>
      <c r="K634" s="50">
        <v>2311</v>
      </c>
      <c r="L634" s="103"/>
      <c r="M634" s="43"/>
    </row>
    <row r="635" spans="1:13" ht="15.75" customHeight="1" thickBot="1">
      <c r="I635" s="53" t="s">
        <v>2787</v>
      </c>
      <c r="J635" s="72" t="s">
        <v>2788</v>
      </c>
      <c r="K635" s="50">
        <v>2312</v>
      </c>
      <c r="L635" s="103"/>
      <c r="M635" s="43"/>
    </row>
    <row r="636" spans="1:13" ht="15.75" customHeight="1" thickBot="1">
      <c r="I636" s="53" t="s">
        <v>2789</v>
      </c>
      <c r="J636" s="72" t="s">
        <v>2790</v>
      </c>
      <c r="K636" s="50">
        <v>2313</v>
      </c>
      <c r="L636" s="103"/>
      <c r="M636" s="43"/>
    </row>
    <row r="637" spans="1:13" ht="15.75" customHeight="1" thickBot="1">
      <c r="I637" s="53" t="s">
        <v>2791</v>
      </c>
      <c r="J637" s="72" t="s">
        <v>2792</v>
      </c>
      <c r="K637" s="50">
        <v>2314</v>
      </c>
      <c r="L637" s="103"/>
      <c r="M637" s="43"/>
    </row>
    <row r="638" spans="1:13" ht="15.75" customHeight="1" thickBot="1">
      <c r="I638" s="53" t="s">
        <v>2793</v>
      </c>
      <c r="J638" s="72" t="s">
        <v>2794</v>
      </c>
      <c r="K638" s="50">
        <v>2315</v>
      </c>
      <c r="L638" s="103"/>
      <c r="M638" s="43"/>
    </row>
    <row r="639" spans="1:13" ht="15.75" customHeight="1" thickBot="1">
      <c r="I639" s="53" t="s">
        <v>2795</v>
      </c>
      <c r="J639" s="72" t="s">
        <v>2796</v>
      </c>
      <c r="K639" s="50">
        <v>2316</v>
      </c>
      <c r="L639" s="103"/>
      <c r="M639" s="43"/>
    </row>
    <row r="640" spans="1:13" ht="15.75" customHeight="1" thickBot="1">
      <c r="I640" s="53" t="s">
        <v>2797</v>
      </c>
      <c r="J640" s="72" t="s">
        <v>2798</v>
      </c>
      <c r="K640" s="50">
        <v>2317</v>
      </c>
      <c r="L640" s="103"/>
      <c r="M640" s="43"/>
    </row>
    <row r="641" spans="9:13" ht="15.75" customHeight="1" thickBot="1">
      <c r="I641" s="53" t="s">
        <v>2799</v>
      </c>
      <c r="J641" s="72" t="s">
        <v>2800</v>
      </c>
      <c r="K641" s="50">
        <v>2318</v>
      </c>
      <c r="L641" s="103"/>
      <c r="M641" s="43"/>
    </row>
    <row r="642" spans="9:13" ht="15.75" customHeight="1" thickBot="1">
      <c r="I642" s="53" t="s">
        <v>2801</v>
      </c>
      <c r="J642" s="72" t="s">
        <v>2802</v>
      </c>
      <c r="K642" s="50">
        <v>2319</v>
      </c>
      <c r="L642" s="103"/>
      <c r="M642" s="43"/>
    </row>
    <row r="643" spans="9:13" ht="15.75" customHeight="1" thickBot="1">
      <c r="I643" s="53" t="s">
        <v>2803</v>
      </c>
      <c r="J643" s="72" t="s">
        <v>2804</v>
      </c>
      <c r="K643" s="50">
        <v>2320</v>
      </c>
      <c r="L643" s="103"/>
      <c r="M643" s="43"/>
    </row>
    <row r="644" spans="9:13" ht="15.75" customHeight="1" thickBot="1">
      <c r="I644" s="53" t="s">
        <v>2805</v>
      </c>
      <c r="J644" s="72" t="s">
        <v>2806</v>
      </c>
      <c r="K644" s="50">
        <v>2321</v>
      </c>
      <c r="L644" s="103"/>
      <c r="M644" s="43"/>
    </row>
    <row r="645" spans="9:13" ht="15.75" customHeight="1" thickBot="1">
      <c r="I645" s="53" t="s">
        <v>2807</v>
      </c>
      <c r="J645" s="72" t="s">
        <v>2808</v>
      </c>
      <c r="K645" s="50">
        <v>2322</v>
      </c>
      <c r="L645" s="103"/>
      <c r="M645" s="43"/>
    </row>
    <row r="646" spans="9:13" ht="15.75" customHeight="1" thickBot="1">
      <c r="I646" s="53" t="s">
        <v>2809</v>
      </c>
      <c r="J646" s="72" t="s">
        <v>2810</v>
      </c>
      <c r="K646" s="50">
        <v>2323</v>
      </c>
      <c r="L646" s="103"/>
      <c r="M646" s="43"/>
    </row>
    <row r="647" spans="9:13" ht="15.75" customHeight="1" thickBot="1">
      <c r="I647" s="53" t="s">
        <v>2811</v>
      </c>
      <c r="J647" s="72" t="s">
        <v>2812</v>
      </c>
      <c r="K647" s="50">
        <v>2324</v>
      </c>
      <c r="L647" s="103"/>
      <c r="M647" s="43"/>
    </row>
    <row r="648" spans="9:13" ht="15.75" customHeight="1" thickBot="1">
      <c r="I648" s="53" t="s">
        <v>2813</v>
      </c>
      <c r="J648" s="72" t="s">
        <v>2814</v>
      </c>
      <c r="K648" s="50">
        <v>2325</v>
      </c>
      <c r="L648" s="103"/>
      <c r="M648" s="43"/>
    </row>
    <row r="649" spans="9:13" ht="15.75" customHeight="1" thickBot="1">
      <c r="I649" s="53" t="s">
        <v>2815</v>
      </c>
      <c r="J649" s="72" t="s">
        <v>2816</v>
      </c>
      <c r="K649" s="50">
        <v>2326</v>
      </c>
      <c r="L649" s="103"/>
      <c r="M649" s="43"/>
    </row>
    <row r="650" spans="9:13" ht="15.75" customHeight="1" thickBot="1">
      <c r="I650" s="53" t="s">
        <v>2817</v>
      </c>
      <c r="J650" s="72" t="s">
        <v>2818</v>
      </c>
      <c r="K650" s="50">
        <v>2327</v>
      </c>
      <c r="L650" s="103"/>
      <c r="M650" s="43"/>
    </row>
    <row r="651" spans="9:13" ht="15.75" customHeight="1" thickBot="1">
      <c r="I651" s="53" t="s">
        <v>2819</v>
      </c>
      <c r="J651" s="72" t="s">
        <v>2820</v>
      </c>
      <c r="K651" s="50">
        <v>2328</v>
      </c>
      <c r="L651" s="103"/>
      <c r="M651" s="43"/>
    </row>
    <row r="652" spans="9:13" ht="15.75" customHeight="1" thickBot="1">
      <c r="I652" s="53" t="s">
        <v>2821</v>
      </c>
      <c r="J652" s="72" t="s">
        <v>2822</v>
      </c>
      <c r="K652" s="50">
        <v>2329</v>
      </c>
      <c r="L652" s="103"/>
      <c r="M652" s="43"/>
    </row>
    <row r="653" spans="9:13" ht="15.75" customHeight="1" thickBot="1">
      <c r="I653" s="53" t="s">
        <v>2823</v>
      </c>
      <c r="J653" s="72" t="s">
        <v>2824</v>
      </c>
      <c r="K653" s="50">
        <v>2330</v>
      </c>
      <c r="L653" s="103"/>
      <c r="M653" s="43"/>
    </row>
    <row r="654" spans="9:13" ht="15.75" customHeight="1" thickBot="1">
      <c r="I654" s="53" t="s">
        <v>2825</v>
      </c>
      <c r="J654" s="72" t="s">
        <v>127</v>
      </c>
      <c r="K654" s="50">
        <v>2331</v>
      </c>
      <c r="L654" s="103"/>
      <c r="M654" s="43"/>
    </row>
    <row r="655" spans="9:13" ht="15.75" customHeight="1" thickBot="1">
      <c r="I655" s="53" t="s">
        <v>2826</v>
      </c>
      <c r="J655" s="72" t="s">
        <v>1781</v>
      </c>
      <c r="K655" s="50">
        <v>2332</v>
      </c>
      <c r="L655" s="103"/>
      <c r="M655" s="43"/>
    </row>
    <row r="656" spans="9:13" ht="15.75" customHeight="1" thickBot="1">
      <c r="I656" s="53" t="s">
        <v>2827</v>
      </c>
      <c r="J656" s="72" t="s">
        <v>2828</v>
      </c>
      <c r="K656" s="50">
        <v>2333</v>
      </c>
      <c r="L656" s="103"/>
      <c r="M656" s="43"/>
    </row>
    <row r="657" spans="9:13" ht="15.75" customHeight="1" thickBot="1">
      <c r="I657" s="53" t="s">
        <v>2829</v>
      </c>
      <c r="J657" s="72" t="s">
        <v>45</v>
      </c>
      <c r="K657" s="50">
        <v>2334</v>
      </c>
      <c r="L657" s="103"/>
      <c r="M657" s="43"/>
    </row>
    <row r="658" spans="9:13" ht="15.75" customHeight="1" thickBot="1">
      <c r="I658" s="53" t="s">
        <v>2830</v>
      </c>
      <c r="J658" s="72" t="s">
        <v>2831</v>
      </c>
      <c r="K658" s="50">
        <v>2335</v>
      </c>
      <c r="L658" s="103"/>
      <c r="M658" s="43"/>
    </row>
    <row r="659" spans="9:13" ht="15.75" customHeight="1" thickBot="1">
      <c r="I659" s="53" t="s">
        <v>2832</v>
      </c>
      <c r="J659" s="72" t="s">
        <v>2833</v>
      </c>
      <c r="K659" s="50">
        <v>2336</v>
      </c>
      <c r="L659" s="103"/>
      <c r="M659" s="43"/>
    </row>
    <row r="660" spans="9:13" ht="15.75" customHeight="1" thickBot="1">
      <c r="I660" s="53" t="s">
        <v>2834</v>
      </c>
      <c r="J660" s="72" t="s">
        <v>131</v>
      </c>
      <c r="K660" s="50">
        <v>2337</v>
      </c>
      <c r="L660" s="103"/>
      <c r="M660" s="43"/>
    </row>
    <row r="661" spans="9:13" ht="15.75" customHeight="1" thickBot="1">
      <c r="I661" s="53" t="s">
        <v>2835</v>
      </c>
      <c r="J661" s="72" t="s">
        <v>2836</v>
      </c>
      <c r="K661" s="50">
        <v>2338</v>
      </c>
      <c r="L661" s="103"/>
      <c r="M661" s="43"/>
    </row>
    <row r="662" spans="9:13" ht="15.75" customHeight="1" thickBot="1">
      <c r="I662" s="53" t="s">
        <v>2837</v>
      </c>
      <c r="J662" s="72" t="s">
        <v>1785</v>
      </c>
      <c r="K662" s="50">
        <v>2339</v>
      </c>
      <c r="L662" s="103"/>
      <c r="M662" s="43"/>
    </row>
    <row r="663" spans="9:13" ht="15.75" customHeight="1" thickBot="1">
      <c r="I663" s="53" t="s">
        <v>2838</v>
      </c>
      <c r="J663" s="72" t="s">
        <v>134</v>
      </c>
      <c r="K663" s="50">
        <v>2340</v>
      </c>
      <c r="L663" s="103"/>
      <c r="M663" s="43"/>
    </row>
    <row r="664" spans="9:13" ht="15.75" customHeight="1" thickBot="1">
      <c r="I664" s="53" t="s">
        <v>2839</v>
      </c>
      <c r="J664" s="72" t="s">
        <v>55</v>
      </c>
      <c r="K664" s="50">
        <v>2341</v>
      </c>
      <c r="L664" s="103"/>
      <c r="M664" s="43"/>
    </row>
    <row r="665" spans="9:13" ht="15.75" customHeight="1" thickBot="1">
      <c r="I665" s="53" t="s">
        <v>2840</v>
      </c>
      <c r="J665" s="72" t="s">
        <v>135</v>
      </c>
      <c r="K665" s="50">
        <v>2342</v>
      </c>
      <c r="L665" s="103"/>
      <c r="M665" s="43"/>
    </row>
    <row r="666" spans="9:13" ht="15.75" customHeight="1" thickBot="1">
      <c r="I666" s="53" t="s">
        <v>2841</v>
      </c>
      <c r="J666" s="72" t="s">
        <v>2842</v>
      </c>
      <c r="K666" s="50">
        <v>2343</v>
      </c>
      <c r="L666" s="103"/>
      <c r="M666" s="43"/>
    </row>
    <row r="667" spans="9:13" ht="15.75" customHeight="1" thickBot="1">
      <c r="I667" s="53" t="s">
        <v>2843</v>
      </c>
      <c r="J667" s="72" t="s">
        <v>137</v>
      </c>
      <c r="K667" s="50">
        <v>2344</v>
      </c>
      <c r="L667" s="103"/>
      <c r="M667" s="43"/>
    </row>
    <row r="668" spans="9:13" ht="15.75" customHeight="1" thickBot="1">
      <c r="I668" s="53" t="s">
        <v>2844</v>
      </c>
      <c r="J668" s="72" t="s">
        <v>2845</v>
      </c>
      <c r="K668" s="50">
        <v>2345</v>
      </c>
      <c r="L668" s="103"/>
      <c r="M668" s="43"/>
    </row>
    <row r="669" spans="9:13" ht="15.75" customHeight="1" thickBot="1">
      <c r="I669" s="53" t="s">
        <v>2846</v>
      </c>
      <c r="J669" s="72" t="s">
        <v>2847</v>
      </c>
      <c r="K669" s="50">
        <v>2346</v>
      </c>
      <c r="L669" s="103"/>
      <c r="M669" s="43"/>
    </row>
    <row r="670" spans="9:13" ht="15.75" customHeight="1" thickBot="1">
      <c r="I670" s="53" t="s">
        <v>2848</v>
      </c>
      <c r="J670" s="72" t="s">
        <v>2849</v>
      </c>
      <c r="K670" s="50">
        <v>2347</v>
      </c>
      <c r="L670" s="103"/>
      <c r="M670" s="43"/>
    </row>
    <row r="671" spans="9:13" ht="15.75" customHeight="1" thickBot="1">
      <c r="I671" s="53" t="s">
        <v>2850</v>
      </c>
      <c r="J671" s="72" t="s">
        <v>159</v>
      </c>
      <c r="K671" s="50">
        <v>2348</v>
      </c>
      <c r="L671" s="103"/>
      <c r="M671" s="43"/>
    </row>
    <row r="672" spans="9:13" ht="15.75" customHeight="1" thickBot="1">
      <c r="I672" s="53" t="s">
        <v>2851</v>
      </c>
      <c r="J672" s="72" t="s">
        <v>183</v>
      </c>
      <c r="K672" s="50">
        <v>2349</v>
      </c>
      <c r="L672" s="103"/>
      <c r="M672" s="43"/>
    </row>
    <row r="673" spans="1:13" ht="15.75" customHeight="1" thickBot="1">
      <c r="I673" s="53" t="s">
        <v>2852</v>
      </c>
      <c r="J673" s="72" t="s">
        <v>2853</v>
      </c>
      <c r="K673" s="50">
        <v>2350</v>
      </c>
      <c r="L673" s="103"/>
      <c r="M673" s="43"/>
    </row>
    <row r="674" spans="1:13" ht="15.75" customHeight="1" thickBot="1">
      <c r="I674" s="53" t="s">
        <v>2854</v>
      </c>
      <c r="J674" s="72" t="s">
        <v>2855</v>
      </c>
      <c r="K674" s="50">
        <v>2351</v>
      </c>
      <c r="L674" s="103"/>
      <c r="M674" s="43"/>
    </row>
    <row r="675" spans="1:13" ht="15.75" customHeight="1" thickBot="1">
      <c r="I675" s="53" t="s">
        <v>2856</v>
      </c>
      <c r="J675" s="72" t="s">
        <v>2857</v>
      </c>
      <c r="K675" s="50">
        <v>2352</v>
      </c>
      <c r="L675" s="103"/>
      <c r="M675" s="43"/>
    </row>
    <row r="676" spans="1:13" ht="15.75" customHeight="1" thickBot="1">
      <c r="I676" s="53" t="s">
        <v>2858</v>
      </c>
      <c r="J676" s="72" t="s">
        <v>2859</v>
      </c>
      <c r="K676" s="50">
        <v>2353</v>
      </c>
      <c r="L676" s="103"/>
      <c r="M676" s="43"/>
    </row>
    <row r="677" spans="1:13" ht="15.75" customHeight="1" thickBot="1">
      <c r="A677" s="72" t="s">
        <v>174</v>
      </c>
      <c r="B677" s="9" t="s">
        <v>174</v>
      </c>
      <c r="C677" s="10" t="s">
        <v>174</v>
      </c>
      <c r="D677" s="7" t="s">
        <v>148</v>
      </c>
      <c r="E677" t="b">
        <f t="shared" ref="E677:E681" si="177">A677=I677</f>
        <v>1</v>
      </c>
      <c r="F677" t="b">
        <f t="shared" ref="F677:F681" si="178">B677=J677</f>
        <v>1</v>
      </c>
      <c r="G677" t="b">
        <f t="shared" ref="G677:G681" si="179">C677=K677</f>
        <v>1</v>
      </c>
      <c r="H677" t="b">
        <f t="shared" ref="H677:H681" si="180">D677=L677</f>
        <v>1</v>
      </c>
      <c r="I677" s="47" t="s">
        <v>174</v>
      </c>
      <c r="J677" s="116" t="s">
        <v>174</v>
      </c>
      <c r="K677" s="45" t="s">
        <v>174</v>
      </c>
      <c r="L677" s="103" t="s">
        <v>148</v>
      </c>
      <c r="M677" s="43"/>
    </row>
    <row r="678" spans="1:13" ht="15.75" customHeight="1" thickBot="1">
      <c r="A678" s="72" t="s">
        <v>872</v>
      </c>
      <c r="B678" s="9" t="s">
        <v>174</v>
      </c>
      <c r="C678" s="10">
        <v>2399</v>
      </c>
      <c r="D678" s="7" t="s">
        <v>148</v>
      </c>
      <c r="E678" t="b">
        <f t="shared" si="177"/>
        <v>1</v>
      </c>
      <c r="F678" t="b">
        <f t="shared" si="178"/>
        <v>1</v>
      </c>
      <c r="G678" t="b">
        <f t="shared" si="179"/>
        <v>1</v>
      </c>
      <c r="H678" t="b">
        <f t="shared" si="180"/>
        <v>1</v>
      </c>
      <c r="I678" s="47" t="s">
        <v>872</v>
      </c>
      <c r="J678" s="116" t="s">
        <v>174</v>
      </c>
      <c r="K678" s="45">
        <v>2399</v>
      </c>
      <c r="L678" s="103" t="s">
        <v>148</v>
      </c>
      <c r="M678" s="43"/>
    </row>
    <row r="679" spans="1:13" ht="15.75" customHeight="1" thickBot="1">
      <c r="A679" s="68" t="s">
        <v>873</v>
      </c>
      <c r="B679" s="24" t="s">
        <v>874</v>
      </c>
      <c r="C679" s="7">
        <v>2400</v>
      </c>
      <c r="D679" s="7" t="s">
        <v>148</v>
      </c>
      <c r="E679" t="b">
        <f t="shared" si="177"/>
        <v>1</v>
      </c>
      <c r="F679" t="b">
        <f t="shared" si="178"/>
        <v>1</v>
      </c>
      <c r="G679" t="b">
        <f t="shared" si="179"/>
        <v>1</v>
      </c>
      <c r="H679" t="b">
        <f t="shared" si="180"/>
        <v>1</v>
      </c>
      <c r="I679" s="41" t="s">
        <v>873</v>
      </c>
      <c r="J679" s="121" t="s">
        <v>874</v>
      </c>
      <c r="K679" s="42">
        <v>2400</v>
      </c>
      <c r="L679" s="103" t="s">
        <v>148</v>
      </c>
      <c r="M679" s="43"/>
    </row>
    <row r="680" spans="1:13" ht="15.75" customHeight="1">
      <c r="A680" s="66" t="s">
        <v>875</v>
      </c>
      <c r="B680" s="4" t="s">
        <v>876</v>
      </c>
      <c r="C680" s="63">
        <v>2500</v>
      </c>
      <c r="D680" s="63"/>
      <c r="E680" t="b">
        <f t="shared" si="177"/>
        <v>1</v>
      </c>
      <c r="F680" t="b">
        <f>B680=J680</f>
        <v>1</v>
      </c>
      <c r="G680" t="b">
        <f t="shared" si="179"/>
        <v>1</v>
      </c>
      <c r="H680" t="b">
        <f t="shared" si="180"/>
        <v>1</v>
      </c>
      <c r="I680" s="115" t="s">
        <v>875</v>
      </c>
      <c r="J680" s="169" t="s">
        <v>876</v>
      </c>
      <c r="K680" s="115">
        <v>2500</v>
      </c>
      <c r="L680" s="149"/>
      <c r="M680" s="150"/>
    </row>
    <row r="681" spans="1:13" ht="15.75" customHeight="1" thickBot="1">
      <c r="A681" s="67"/>
      <c r="B681" s="5" t="s">
        <v>6</v>
      </c>
      <c r="C681" s="65"/>
      <c r="D681" s="65"/>
      <c r="E681" t="b">
        <f t="shared" si="177"/>
        <v>1</v>
      </c>
      <c r="F681" t="b">
        <f t="shared" si="178"/>
        <v>1</v>
      </c>
      <c r="G681" t="b">
        <f t="shared" si="179"/>
        <v>1</v>
      </c>
      <c r="H681" t="b">
        <f t="shared" si="180"/>
        <v>1</v>
      </c>
      <c r="I681" s="41"/>
      <c r="J681" s="67" t="s">
        <v>6</v>
      </c>
      <c r="K681" s="41"/>
      <c r="L681" s="6"/>
      <c r="M681" s="151"/>
    </row>
    <row r="682" spans="1:13" ht="15.75" customHeight="1" thickBot="1">
      <c r="A682" s="68" t="s">
        <v>4592</v>
      </c>
      <c r="B682" s="5" t="s">
        <v>877</v>
      </c>
      <c r="C682" s="7">
        <v>2501</v>
      </c>
      <c r="D682" s="7"/>
      <c r="E682" t="b">
        <f t="shared" ref="E682:E700" si="181">A682=I682</f>
        <v>1</v>
      </c>
      <c r="F682" t="b">
        <f t="shared" ref="F682:F700" si="182">B682=J682</f>
        <v>0</v>
      </c>
      <c r="G682" t="b">
        <f t="shared" ref="G682:G700" si="183">C682=K682</f>
        <v>1</v>
      </c>
      <c r="H682" t="b">
        <f t="shared" ref="H682:H700" si="184">D682=L682</f>
        <v>1</v>
      </c>
      <c r="I682" s="41" t="s">
        <v>4592</v>
      </c>
      <c r="J682" s="68" t="s">
        <v>2860</v>
      </c>
      <c r="K682" s="42">
        <v>2501</v>
      </c>
      <c r="L682" s="103"/>
      <c r="M682" s="43"/>
    </row>
    <row r="683" spans="1:13" ht="15.75" customHeight="1" thickBot="1">
      <c r="A683" s="72" t="s">
        <v>3350</v>
      </c>
      <c r="B683" s="9" t="s">
        <v>878</v>
      </c>
      <c r="C683" s="10">
        <v>2502</v>
      </c>
      <c r="D683" s="10">
        <v>1</v>
      </c>
      <c r="E683" t="b">
        <f t="shared" si="181"/>
        <v>1</v>
      </c>
      <c r="F683" t="b">
        <f t="shared" si="182"/>
        <v>1</v>
      </c>
      <c r="G683" t="b">
        <f t="shared" si="183"/>
        <v>1</v>
      </c>
      <c r="H683" t="b">
        <f t="shared" si="184"/>
        <v>1</v>
      </c>
      <c r="I683" s="47" t="s">
        <v>3350</v>
      </c>
      <c r="J683" s="116" t="s">
        <v>878</v>
      </c>
      <c r="K683" s="45">
        <v>2502</v>
      </c>
      <c r="L683" s="99">
        <v>1</v>
      </c>
      <c r="M683" s="46" t="s">
        <v>2861</v>
      </c>
    </row>
    <row r="684" spans="1:13" ht="15.75" customHeight="1" thickBot="1">
      <c r="A684" s="72" t="s">
        <v>3351</v>
      </c>
      <c r="B684" s="9" t="s">
        <v>879</v>
      </c>
      <c r="C684" s="10">
        <v>2503</v>
      </c>
      <c r="D684" s="10">
        <v>1</v>
      </c>
      <c r="E684" t="b">
        <f t="shared" si="181"/>
        <v>1</v>
      </c>
      <c r="F684" t="b">
        <f t="shared" si="182"/>
        <v>1</v>
      </c>
      <c r="G684" t="b">
        <f t="shared" si="183"/>
        <v>1</v>
      </c>
      <c r="H684" t="b">
        <f t="shared" si="184"/>
        <v>1</v>
      </c>
      <c r="I684" s="47" t="s">
        <v>3351</v>
      </c>
      <c r="J684" s="116" t="s">
        <v>879</v>
      </c>
      <c r="K684" s="45">
        <v>2503</v>
      </c>
      <c r="L684" s="99">
        <v>1</v>
      </c>
      <c r="M684" s="46" t="s">
        <v>2609</v>
      </c>
    </row>
    <row r="685" spans="1:13" ht="15.75" customHeight="1" thickBot="1">
      <c r="A685" s="72" t="s">
        <v>3352</v>
      </c>
      <c r="B685" s="9" t="s">
        <v>880</v>
      </c>
      <c r="C685" s="10">
        <v>2504</v>
      </c>
      <c r="D685" s="10">
        <v>1</v>
      </c>
      <c r="E685" t="b">
        <f t="shared" si="181"/>
        <v>1</v>
      </c>
      <c r="F685" t="b">
        <f t="shared" si="182"/>
        <v>1</v>
      </c>
      <c r="G685" t="b">
        <f t="shared" si="183"/>
        <v>1</v>
      </c>
      <c r="H685" t="b">
        <f t="shared" si="184"/>
        <v>1</v>
      </c>
      <c r="I685" s="47" t="s">
        <v>3352</v>
      </c>
      <c r="J685" s="116" t="s">
        <v>880</v>
      </c>
      <c r="K685" s="45">
        <v>2504</v>
      </c>
      <c r="L685" s="99">
        <v>1</v>
      </c>
      <c r="M685" s="46" t="s">
        <v>2610</v>
      </c>
    </row>
    <row r="686" spans="1:13" ht="15.75" customHeight="1" thickBot="1">
      <c r="A686" s="72" t="s">
        <v>3353</v>
      </c>
      <c r="B686" s="9" t="s">
        <v>881</v>
      </c>
      <c r="C686" s="10">
        <v>2505</v>
      </c>
      <c r="D686" s="10">
        <v>19</v>
      </c>
      <c r="E686" t="b">
        <f t="shared" si="181"/>
        <v>1</v>
      </c>
      <c r="F686" t="b">
        <f t="shared" si="182"/>
        <v>1</v>
      </c>
      <c r="G686" t="b">
        <f t="shared" si="183"/>
        <v>1</v>
      </c>
      <c r="H686" t="b">
        <f t="shared" si="184"/>
        <v>1</v>
      </c>
      <c r="I686" s="47" t="s">
        <v>3353</v>
      </c>
      <c r="J686" s="116" t="s">
        <v>881</v>
      </c>
      <c r="K686" s="45">
        <v>2505</v>
      </c>
      <c r="L686" s="99">
        <v>19</v>
      </c>
      <c r="M686" s="46" t="s">
        <v>2631</v>
      </c>
    </row>
    <row r="687" spans="1:13" ht="15.75" customHeight="1" thickBot="1">
      <c r="A687" s="72" t="s">
        <v>3354</v>
      </c>
      <c r="B687" s="17" t="s">
        <v>62</v>
      </c>
      <c r="C687" s="10">
        <v>2506</v>
      </c>
      <c r="D687" s="10">
        <v>19</v>
      </c>
      <c r="E687" t="b">
        <f t="shared" si="181"/>
        <v>1</v>
      </c>
      <c r="F687" t="b">
        <f t="shared" si="182"/>
        <v>1</v>
      </c>
      <c r="G687" t="b">
        <f t="shared" si="183"/>
        <v>1</v>
      </c>
      <c r="H687" t="b">
        <f t="shared" si="184"/>
        <v>1</v>
      </c>
      <c r="I687" s="47" t="s">
        <v>3354</v>
      </c>
      <c r="J687" s="143" t="s">
        <v>62</v>
      </c>
      <c r="K687" s="45">
        <v>2506</v>
      </c>
      <c r="L687" s="99">
        <v>19</v>
      </c>
      <c r="M687" s="46" t="s">
        <v>2631</v>
      </c>
    </row>
    <row r="688" spans="1:13" ht="15.75" customHeight="1" thickBot="1">
      <c r="A688" s="72" t="s">
        <v>3355</v>
      </c>
      <c r="B688" s="9" t="s">
        <v>882</v>
      </c>
      <c r="C688" s="10">
        <v>2507</v>
      </c>
      <c r="D688" s="10">
        <v>3</v>
      </c>
      <c r="E688" t="b">
        <f t="shared" si="181"/>
        <v>1</v>
      </c>
      <c r="F688" t="b">
        <f t="shared" si="182"/>
        <v>1</v>
      </c>
      <c r="G688" t="b">
        <f t="shared" si="183"/>
        <v>1</v>
      </c>
      <c r="H688" t="b">
        <f t="shared" si="184"/>
        <v>1</v>
      </c>
      <c r="I688" s="47" t="s">
        <v>3355</v>
      </c>
      <c r="J688" s="144" t="s">
        <v>882</v>
      </c>
      <c r="K688" s="45">
        <v>2507</v>
      </c>
      <c r="L688" s="99">
        <v>3</v>
      </c>
      <c r="M688" s="46" t="s">
        <v>2632</v>
      </c>
    </row>
    <row r="689" spans="1:13" ht="15.75" customHeight="1" thickBot="1">
      <c r="A689" s="72" t="s">
        <v>3356</v>
      </c>
      <c r="B689" s="9" t="s">
        <v>883</v>
      </c>
      <c r="C689" s="10">
        <v>2508</v>
      </c>
      <c r="D689" s="10">
        <v>18</v>
      </c>
      <c r="E689" t="b">
        <f t="shared" si="181"/>
        <v>1</v>
      </c>
      <c r="F689" t="b">
        <f t="shared" si="182"/>
        <v>1</v>
      </c>
      <c r="G689" t="b">
        <f t="shared" si="183"/>
        <v>1</v>
      </c>
      <c r="H689" t="b">
        <f t="shared" si="184"/>
        <v>1</v>
      </c>
      <c r="I689" s="47" t="s">
        <v>3356</v>
      </c>
      <c r="J689" s="116" t="s">
        <v>883</v>
      </c>
      <c r="K689" s="45">
        <v>2508</v>
      </c>
      <c r="L689" s="99">
        <v>18</v>
      </c>
      <c r="M689" s="46" t="s">
        <v>2633</v>
      </c>
    </row>
    <row r="690" spans="1:13" ht="15.75" customHeight="1" thickBot="1">
      <c r="A690" s="72" t="s">
        <v>3357</v>
      </c>
      <c r="B690" s="9" t="s">
        <v>884</v>
      </c>
      <c r="C690" s="10">
        <v>2509</v>
      </c>
      <c r="D690" s="10">
        <v>4</v>
      </c>
      <c r="E690" t="b">
        <f t="shared" si="181"/>
        <v>1</v>
      </c>
      <c r="F690" t="b">
        <f t="shared" si="182"/>
        <v>1</v>
      </c>
      <c r="G690" t="b">
        <f t="shared" si="183"/>
        <v>1</v>
      </c>
      <c r="H690" t="b">
        <f t="shared" si="184"/>
        <v>1</v>
      </c>
      <c r="I690" s="47" t="s">
        <v>3357</v>
      </c>
      <c r="J690" s="116" t="s">
        <v>884</v>
      </c>
      <c r="K690" s="45">
        <v>2509</v>
      </c>
      <c r="L690" s="99">
        <v>4</v>
      </c>
      <c r="M690" s="46" t="s">
        <v>2613</v>
      </c>
    </row>
    <row r="691" spans="1:13" ht="15.75" customHeight="1" thickBot="1">
      <c r="A691" s="72" t="s">
        <v>3358</v>
      </c>
      <c r="B691" s="9" t="s">
        <v>885</v>
      </c>
      <c r="C691" s="10">
        <v>2510</v>
      </c>
      <c r="D691" s="10">
        <v>4</v>
      </c>
      <c r="E691" t="b">
        <f t="shared" si="181"/>
        <v>1</v>
      </c>
      <c r="F691" t="b">
        <f t="shared" si="182"/>
        <v>1</v>
      </c>
      <c r="G691" t="b">
        <f t="shared" si="183"/>
        <v>1</v>
      </c>
      <c r="H691" t="b">
        <f t="shared" si="184"/>
        <v>1</v>
      </c>
      <c r="I691" s="47" t="s">
        <v>3358</v>
      </c>
      <c r="J691" s="116" t="s">
        <v>885</v>
      </c>
      <c r="K691" s="45">
        <v>2510</v>
      </c>
      <c r="L691" s="99">
        <v>4</v>
      </c>
      <c r="M691" s="46" t="s">
        <v>2613</v>
      </c>
    </row>
    <row r="692" spans="1:13" ht="15.75" customHeight="1" thickBot="1">
      <c r="A692" s="72" t="s">
        <v>4409</v>
      </c>
      <c r="B692" s="9" t="s">
        <v>886</v>
      </c>
      <c r="C692" s="10">
        <v>2511</v>
      </c>
      <c r="D692" s="10">
        <v>4</v>
      </c>
      <c r="E692" t="b">
        <f t="shared" si="181"/>
        <v>1</v>
      </c>
      <c r="F692" t="b">
        <f t="shared" si="182"/>
        <v>1</v>
      </c>
      <c r="G692" t="b">
        <f t="shared" si="183"/>
        <v>1</v>
      </c>
      <c r="H692" t="b">
        <f t="shared" si="184"/>
        <v>1</v>
      </c>
      <c r="I692" s="47" t="s">
        <v>4409</v>
      </c>
      <c r="J692" s="116" t="s">
        <v>886</v>
      </c>
      <c r="K692" s="45">
        <v>2511</v>
      </c>
      <c r="L692" s="99">
        <v>4</v>
      </c>
      <c r="M692" s="46" t="s">
        <v>2613</v>
      </c>
    </row>
    <row r="693" spans="1:13" ht="15.75" customHeight="1" thickBot="1">
      <c r="A693" s="72" t="s">
        <v>4410</v>
      </c>
      <c r="B693" s="9" t="s">
        <v>887</v>
      </c>
      <c r="C693" s="10">
        <v>2512</v>
      </c>
      <c r="D693" s="10">
        <v>4</v>
      </c>
      <c r="E693" t="b">
        <f t="shared" si="181"/>
        <v>1</v>
      </c>
      <c r="F693" t="b">
        <f t="shared" si="182"/>
        <v>1</v>
      </c>
      <c r="G693" t="b">
        <f t="shared" si="183"/>
        <v>1</v>
      </c>
      <c r="H693" t="b">
        <f t="shared" si="184"/>
        <v>1</v>
      </c>
      <c r="I693" s="47" t="s">
        <v>4410</v>
      </c>
      <c r="J693" s="116" t="s">
        <v>887</v>
      </c>
      <c r="K693" s="45">
        <v>2512</v>
      </c>
      <c r="L693" s="99">
        <v>4</v>
      </c>
      <c r="M693" s="46" t="s">
        <v>2613</v>
      </c>
    </row>
    <row r="694" spans="1:13" ht="15.75" customHeight="1" thickBot="1">
      <c r="A694" s="72" t="s">
        <v>4411</v>
      </c>
      <c r="B694" s="9" t="s">
        <v>888</v>
      </c>
      <c r="C694" s="10">
        <v>2513</v>
      </c>
      <c r="D694" s="10">
        <v>4</v>
      </c>
      <c r="E694" t="b">
        <f t="shared" si="181"/>
        <v>1</v>
      </c>
      <c r="F694" t="b">
        <f t="shared" si="182"/>
        <v>1</v>
      </c>
      <c r="G694" t="b">
        <f t="shared" si="183"/>
        <v>1</v>
      </c>
      <c r="H694" t="b">
        <f t="shared" si="184"/>
        <v>1</v>
      </c>
      <c r="I694" s="47" t="s">
        <v>4411</v>
      </c>
      <c r="J694" s="116" t="s">
        <v>888</v>
      </c>
      <c r="K694" s="45">
        <v>2513</v>
      </c>
      <c r="L694" s="99">
        <v>4</v>
      </c>
      <c r="M694" s="46" t="s">
        <v>2613</v>
      </c>
    </row>
    <row r="695" spans="1:13" ht="15.75" customHeight="1" thickBot="1">
      <c r="A695" s="72" t="s">
        <v>4412</v>
      </c>
      <c r="B695" s="9" t="s">
        <v>889</v>
      </c>
      <c r="C695" s="10">
        <v>2514</v>
      </c>
      <c r="D695" s="10">
        <v>4</v>
      </c>
      <c r="E695" t="b">
        <f t="shared" si="181"/>
        <v>1</v>
      </c>
      <c r="F695" t="b">
        <f t="shared" si="182"/>
        <v>1</v>
      </c>
      <c r="G695" t="b">
        <f t="shared" si="183"/>
        <v>1</v>
      </c>
      <c r="H695" t="b">
        <f t="shared" si="184"/>
        <v>1</v>
      </c>
      <c r="I695" s="47" t="s">
        <v>4412</v>
      </c>
      <c r="J695" s="116" t="s">
        <v>889</v>
      </c>
      <c r="K695" s="45">
        <v>2514</v>
      </c>
      <c r="L695" s="99">
        <v>4</v>
      </c>
      <c r="M695" s="46" t="s">
        <v>2613</v>
      </c>
    </row>
    <row r="696" spans="1:13" ht="15.75" customHeight="1" thickBot="1">
      <c r="A696" s="72" t="s">
        <v>4413</v>
      </c>
      <c r="B696" s="9" t="s">
        <v>890</v>
      </c>
      <c r="C696" s="10">
        <v>2515</v>
      </c>
      <c r="D696" s="10">
        <v>12</v>
      </c>
      <c r="E696" t="b">
        <f t="shared" si="181"/>
        <v>1</v>
      </c>
      <c r="F696" t="b">
        <f t="shared" si="182"/>
        <v>1</v>
      </c>
      <c r="G696" t="b">
        <f t="shared" si="183"/>
        <v>1</v>
      </c>
      <c r="H696" t="b">
        <f t="shared" si="184"/>
        <v>1</v>
      </c>
      <c r="I696" s="47" t="s">
        <v>4413</v>
      </c>
      <c r="J696" s="116" t="s">
        <v>890</v>
      </c>
      <c r="K696" s="45">
        <v>2515</v>
      </c>
      <c r="L696" s="99">
        <v>12</v>
      </c>
      <c r="M696" s="46" t="s">
        <v>2614</v>
      </c>
    </row>
    <row r="697" spans="1:13" ht="15.75" customHeight="1" thickBot="1">
      <c r="A697" s="72" t="s">
        <v>4414</v>
      </c>
      <c r="B697" s="9" t="s">
        <v>891</v>
      </c>
      <c r="C697" s="10">
        <v>2516</v>
      </c>
      <c r="D697" s="10">
        <v>23</v>
      </c>
      <c r="E697" t="b">
        <f t="shared" si="181"/>
        <v>1</v>
      </c>
      <c r="F697" t="b">
        <f t="shared" si="182"/>
        <v>1</v>
      </c>
      <c r="G697" t="b">
        <f t="shared" si="183"/>
        <v>1</v>
      </c>
      <c r="H697" t="b">
        <f t="shared" si="184"/>
        <v>1</v>
      </c>
      <c r="I697" s="47" t="s">
        <v>4414</v>
      </c>
      <c r="J697" s="116" t="s">
        <v>891</v>
      </c>
      <c r="K697" s="45">
        <v>2516</v>
      </c>
      <c r="L697" s="99">
        <v>23</v>
      </c>
      <c r="M697" s="46" t="s">
        <v>2615</v>
      </c>
    </row>
    <row r="698" spans="1:13" ht="15.75" customHeight="1" thickBot="1">
      <c r="A698" s="72" t="s">
        <v>4415</v>
      </c>
      <c r="B698" s="9" t="s">
        <v>892</v>
      </c>
      <c r="C698" s="10">
        <v>2517</v>
      </c>
      <c r="D698" s="10">
        <v>12</v>
      </c>
      <c r="E698" t="b">
        <f t="shared" si="181"/>
        <v>1</v>
      </c>
      <c r="F698" t="b">
        <f t="shared" si="182"/>
        <v>1</v>
      </c>
      <c r="G698" t="b">
        <f t="shared" si="183"/>
        <v>1</v>
      </c>
      <c r="H698" t="b">
        <f t="shared" si="184"/>
        <v>1</v>
      </c>
      <c r="I698" s="47" t="s">
        <v>4415</v>
      </c>
      <c r="J698" s="144" t="s">
        <v>892</v>
      </c>
      <c r="K698" s="45">
        <v>2517</v>
      </c>
      <c r="L698" s="99">
        <v>12</v>
      </c>
      <c r="M698" s="46" t="s">
        <v>2614</v>
      </c>
    </row>
    <row r="699" spans="1:13" ht="15.75" customHeight="1" thickBot="1">
      <c r="A699" s="72" t="s">
        <v>4416</v>
      </c>
      <c r="B699" s="9" t="s">
        <v>893</v>
      </c>
      <c r="C699" s="10">
        <v>2518</v>
      </c>
      <c r="D699" s="10">
        <v>23</v>
      </c>
      <c r="E699" t="b">
        <f t="shared" si="181"/>
        <v>1</v>
      </c>
      <c r="F699" t="b">
        <f t="shared" si="182"/>
        <v>1</v>
      </c>
      <c r="G699" t="b">
        <f t="shared" si="183"/>
        <v>1</v>
      </c>
      <c r="H699" t="b">
        <f t="shared" si="184"/>
        <v>1</v>
      </c>
      <c r="I699" s="47" t="s">
        <v>4416</v>
      </c>
      <c r="J699" s="144" t="s">
        <v>893</v>
      </c>
      <c r="K699" s="45">
        <v>2518</v>
      </c>
      <c r="L699" s="99">
        <v>23</v>
      </c>
      <c r="M699" s="46" t="s">
        <v>2615</v>
      </c>
    </row>
    <row r="700" spans="1:13" ht="15.75" customHeight="1" thickBot="1">
      <c r="A700" s="72" t="s">
        <v>4417</v>
      </c>
      <c r="B700" s="9" t="s">
        <v>894</v>
      </c>
      <c r="C700" s="10">
        <v>2519</v>
      </c>
      <c r="D700" s="10">
        <v>18</v>
      </c>
      <c r="E700" t="b">
        <f t="shared" si="181"/>
        <v>1</v>
      </c>
      <c r="F700" t="b">
        <f t="shared" si="182"/>
        <v>1</v>
      </c>
      <c r="G700" t="b">
        <f t="shared" si="183"/>
        <v>1</v>
      </c>
      <c r="H700" t="b">
        <f t="shared" si="184"/>
        <v>1</v>
      </c>
      <c r="I700" s="47" t="s">
        <v>4417</v>
      </c>
      <c r="J700" s="144" t="s">
        <v>894</v>
      </c>
      <c r="K700" s="45">
        <v>2519</v>
      </c>
      <c r="L700" s="99">
        <v>18</v>
      </c>
      <c r="M700" s="46" t="s">
        <v>2616</v>
      </c>
    </row>
    <row r="701" spans="1:13" ht="15.75" customHeight="1" thickBot="1">
      <c r="A701" s="72" t="s">
        <v>4418</v>
      </c>
      <c r="B701" s="9" t="s">
        <v>895</v>
      </c>
      <c r="C701" s="10">
        <v>2520</v>
      </c>
      <c r="D701" s="10">
        <v>12</v>
      </c>
      <c r="E701" t="b">
        <f t="shared" ref="E701:E726" si="185">A701=I701</f>
        <v>1</v>
      </c>
      <c r="F701" t="b">
        <f t="shared" ref="F701:F726" si="186">B701=J701</f>
        <v>1</v>
      </c>
      <c r="G701" t="b">
        <f t="shared" ref="G701:G726" si="187">C701=K701</f>
        <v>1</v>
      </c>
      <c r="H701" t="b">
        <f t="shared" ref="H701:H726" si="188">D701=L701</f>
        <v>1</v>
      </c>
      <c r="I701" s="47" t="s">
        <v>4418</v>
      </c>
      <c r="J701" s="144" t="s">
        <v>895</v>
      </c>
      <c r="K701" s="45">
        <v>2520</v>
      </c>
      <c r="L701" s="99">
        <v>12</v>
      </c>
      <c r="M701" s="46" t="s">
        <v>2614</v>
      </c>
    </row>
    <row r="702" spans="1:13" ht="15.75" customHeight="1" thickBot="1">
      <c r="A702" s="72" t="s">
        <v>4419</v>
      </c>
      <c r="B702" s="9" t="s">
        <v>896</v>
      </c>
      <c r="C702" s="10">
        <v>2521</v>
      </c>
      <c r="D702" s="10">
        <v>23</v>
      </c>
      <c r="E702" t="b">
        <f t="shared" si="185"/>
        <v>1</v>
      </c>
      <c r="F702" t="b">
        <f t="shared" si="186"/>
        <v>1</v>
      </c>
      <c r="G702" t="b">
        <f t="shared" si="187"/>
        <v>1</v>
      </c>
      <c r="H702" t="b">
        <f t="shared" si="188"/>
        <v>1</v>
      </c>
      <c r="I702" s="47" t="s">
        <v>4419</v>
      </c>
      <c r="J702" s="144" t="s">
        <v>896</v>
      </c>
      <c r="K702" s="45">
        <v>2521</v>
      </c>
      <c r="L702" s="99">
        <v>23</v>
      </c>
      <c r="M702" s="46" t="s">
        <v>2615</v>
      </c>
    </row>
    <row r="703" spans="1:13" ht="15.75" customHeight="1" thickBot="1">
      <c r="A703" s="72" t="s">
        <v>4420</v>
      </c>
      <c r="B703" s="9" t="s">
        <v>25</v>
      </c>
      <c r="C703" s="10">
        <v>2522</v>
      </c>
      <c r="D703" s="10">
        <v>6</v>
      </c>
      <c r="E703" t="b">
        <f t="shared" si="185"/>
        <v>1</v>
      </c>
      <c r="F703" t="b">
        <f t="shared" si="186"/>
        <v>1</v>
      </c>
      <c r="G703" t="b">
        <f t="shared" si="187"/>
        <v>1</v>
      </c>
      <c r="H703" t="b">
        <f t="shared" si="188"/>
        <v>1</v>
      </c>
      <c r="I703" s="47" t="s">
        <v>4420</v>
      </c>
      <c r="J703" s="116" t="s">
        <v>25</v>
      </c>
      <c r="K703" s="45">
        <v>2522</v>
      </c>
      <c r="L703" s="99">
        <v>6</v>
      </c>
      <c r="M703" s="46" t="s">
        <v>2617</v>
      </c>
    </row>
    <row r="704" spans="1:13" ht="15.75" customHeight="1" thickBot="1">
      <c r="A704" s="72" t="s">
        <v>4421</v>
      </c>
      <c r="B704" s="9" t="s">
        <v>26</v>
      </c>
      <c r="C704" s="10">
        <v>2523</v>
      </c>
      <c r="D704" s="10">
        <v>6</v>
      </c>
      <c r="E704" t="b">
        <f t="shared" si="185"/>
        <v>1</v>
      </c>
      <c r="F704" t="b">
        <f t="shared" si="186"/>
        <v>1</v>
      </c>
      <c r="G704" t="b">
        <f t="shared" si="187"/>
        <v>1</v>
      </c>
      <c r="H704" t="b">
        <f t="shared" si="188"/>
        <v>1</v>
      </c>
      <c r="I704" s="47" t="s">
        <v>4421</v>
      </c>
      <c r="J704" s="116" t="s">
        <v>26</v>
      </c>
      <c r="K704" s="45">
        <v>2523</v>
      </c>
      <c r="L704" s="99">
        <v>6</v>
      </c>
      <c r="M704" s="46" t="s">
        <v>2617</v>
      </c>
    </row>
    <row r="705" spans="1:13" ht="15.75" customHeight="1" thickBot="1">
      <c r="A705" s="72" t="s">
        <v>4422</v>
      </c>
      <c r="B705" s="9" t="s">
        <v>897</v>
      </c>
      <c r="C705" s="10">
        <v>2524</v>
      </c>
      <c r="D705" s="10">
        <v>6</v>
      </c>
      <c r="E705" t="b">
        <f t="shared" si="185"/>
        <v>1</v>
      </c>
      <c r="F705" t="b">
        <f t="shared" si="186"/>
        <v>1</v>
      </c>
      <c r="G705" t="b">
        <f t="shared" si="187"/>
        <v>1</v>
      </c>
      <c r="H705" t="b">
        <f t="shared" si="188"/>
        <v>1</v>
      </c>
      <c r="I705" s="47" t="s">
        <v>4422</v>
      </c>
      <c r="J705" s="116" t="s">
        <v>897</v>
      </c>
      <c r="K705" s="45">
        <v>2524</v>
      </c>
      <c r="L705" s="99">
        <v>6</v>
      </c>
      <c r="M705" s="46" t="s">
        <v>2617</v>
      </c>
    </row>
    <row r="706" spans="1:13" ht="15.75" customHeight="1" thickBot="1">
      <c r="A706" s="72" t="s">
        <v>4423</v>
      </c>
      <c r="B706" s="9" t="s">
        <v>28</v>
      </c>
      <c r="C706" s="10">
        <v>2525</v>
      </c>
      <c r="D706" s="10">
        <v>6</v>
      </c>
      <c r="E706" t="b">
        <f t="shared" si="185"/>
        <v>1</v>
      </c>
      <c r="F706" t="b">
        <f t="shared" si="186"/>
        <v>1</v>
      </c>
      <c r="G706" t="b">
        <f t="shared" si="187"/>
        <v>1</v>
      </c>
      <c r="H706" t="b">
        <f t="shared" si="188"/>
        <v>1</v>
      </c>
      <c r="I706" s="47" t="s">
        <v>4423</v>
      </c>
      <c r="J706" s="116" t="s">
        <v>28</v>
      </c>
      <c r="K706" s="45">
        <v>2525</v>
      </c>
      <c r="L706" s="99">
        <v>6</v>
      </c>
      <c r="M706" s="46" t="s">
        <v>2617</v>
      </c>
    </row>
    <row r="707" spans="1:13" ht="15.75" customHeight="1" thickBot="1">
      <c r="A707" s="72" t="s">
        <v>4424</v>
      </c>
      <c r="B707" s="9" t="s">
        <v>29</v>
      </c>
      <c r="C707" s="10">
        <v>2526</v>
      </c>
      <c r="D707" s="10">
        <v>6</v>
      </c>
      <c r="E707" t="b">
        <f t="shared" si="185"/>
        <v>1</v>
      </c>
      <c r="F707" t="b">
        <f t="shared" si="186"/>
        <v>1</v>
      </c>
      <c r="G707" t="b">
        <f t="shared" si="187"/>
        <v>1</v>
      </c>
      <c r="H707" t="b">
        <f t="shared" si="188"/>
        <v>1</v>
      </c>
      <c r="I707" s="47" t="s">
        <v>4424</v>
      </c>
      <c r="J707" s="116" t="s">
        <v>29</v>
      </c>
      <c r="K707" s="45">
        <v>2526</v>
      </c>
      <c r="L707" s="99">
        <v>6</v>
      </c>
      <c r="M707" s="46" t="s">
        <v>2617</v>
      </c>
    </row>
    <row r="708" spans="1:13" ht="15.75" customHeight="1" thickBot="1">
      <c r="A708" s="72" t="s">
        <v>4425</v>
      </c>
      <c r="B708" s="9" t="s">
        <v>898</v>
      </c>
      <c r="C708" s="10">
        <v>2527</v>
      </c>
      <c r="D708" s="10">
        <v>6</v>
      </c>
      <c r="E708" t="b">
        <f t="shared" si="185"/>
        <v>1</v>
      </c>
      <c r="F708" t="b">
        <f t="shared" si="186"/>
        <v>1</v>
      </c>
      <c r="G708" t="b">
        <f t="shared" si="187"/>
        <v>1</v>
      </c>
      <c r="H708" t="b">
        <f t="shared" si="188"/>
        <v>1</v>
      </c>
      <c r="I708" s="47" t="s">
        <v>4425</v>
      </c>
      <c r="J708" s="116" t="s">
        <v>898</v>
      </c>
      <c r="K708" s="45">
        <v>2527</v>
      </c>
      <c r="L708" s="99">
        <v>6</v>
      </c>
      <c r="M708" s="46" t="s">
        <v>2617</v>
      </c>
    </row>
    <row r="709" spans="1:13" ht="15.75" customHeight="1" thickBot="1">
      <c r="A709" s="72" t="s">
        <v>4426</v>
      </c>
      <c r="B709" s="9" t="s">
        <v>899</v>
      </c>
      <c r="C709" s="10">
        <v>2528</v>
      </c>
      <c r="D709" s="10">
        <v>8</v>
      </c>
      <c r="E709" t="b">
        <f t="shared" si="185"/>
        <v>1</v>
      </c>
      <c r="F709" t="b">
        <f t="shared" si="186"/>
        <v>1</v>
      </c>
      <c r="G709" t="b">
        <f t="shared" si="187"/>
        <v>1</v>
      </c>
      <c r="H709" t="b">
        <f t="shared" si="188"/>
        <v>1</v>
      </c>
      <c r="I709" s="47" t="s">
        <v>4426</v>
      </c>
      <c r="J709" s="144" t="s">
        <v>899</v>
      </c>
      <c r="K709" s="45">
        <v>2528</v>
      </c>
      <c r="L709" s="99">
        <v>8</v>
      </c>
      <c r="M709" s="46" t="s">
        <v>2618</v>
      </c>
    </row>
    <row r="710" spans="1:13" ht="15.75" customHeight="1" thickBot="1">
      <c r="A710" s="72" t="s">
        <v>4427</v>
      </c>
      <c r="B710" s="9" t="s">
        <v>900</v>
      </c>
      <c r="C710" s="10">
        <v>2529</v>
      </c>
      <c r="D710" s="10">
        <v>23</v>
      </c>
      <c r="E710" t="b">
        <f t="shared" si="185"/>
        <v>1</v>
      </c>
      <c r="F710" t="b">
        <f t="shared" si="186"/>
        <v>1</v>
      </c>
      <c r="G710" t="b">
        <f t="shared" si="187"/>
        <v>1</v>
      </c>
      <c r="H710" t="b">
        <f t="shared" si="188"/>
        <v>1</v>
      </c>
      <c r="I710" s="47" t="s">
        <v>4427</v>
      </c>
      <c r="J710" s="144" t="s">
        <v>900</v>
      </c>
      <c r="K710" s="45">
        <v>2529</v>
      </c>
      <c r="L710" s="99">
        <v>23</v>
      </c>
      <c r="M710" s="46" t="s">
        <v>2615</v>
      </c>
    </row>
    <row r="711" spans="1:13" ht="15.75" customHeight="1" thickBot="1">
      <c r="A711" s="72" t="s">
        <v>4428</v>
      </c>
      <c r="B711" s="9" t="s">
        <v>901</v>
      </c>
      <c r="C711" s="10">
        <v>2530</v>
      </c>
      <c r="D711" s="10">
        <v>7</v>
      </c>
      <c r="E711" t="b">
        <f t="shared" si="185"/>
        <v>1</v>
      </c>
      <c r="F711" t="b">
        <f t="shared" si="186"/>
        <v>1</v>
      </c>
      <c r="G711" t="b">
        <f t="shared" si="187"/>
        <v>1</v>
      </c>
      <c r="H711" t="b">
        <f t="shared" si="188"/>
        <v>1</v>
      </c>
      <c r="I711" s="47" t="s">
        <v>4428</v>
      </c>
      <c r="J711" s="144" t="s">
        <v>901</v>
      </c>
      <c r="K711" s="45">
        <v>2530</v>
      </c>
      <c r="L711" s="99">
        <v>7</v>
      </c>
      <c r="M711" s="46" t="s">
        <v>2622</v>
      </c>
    </row>
    <row r="712" spans="1:13" ht="15.75" customHeight="1" thickBot="1">
      <c r="A712" s="72" t="s">
        <v>4429</v>
      </c>
      <c r="B712" s="9" t="s">
        <v>902</v>
      </c>
      <c r="C712" s="10">
        <v>2531</v>
      </c>
      <c r="D712" s="10">
        <v>7</v>
      </c>
      <c r="E712" t="b">
        <f t="shared" si="185"/>
        <v>1</v>
      </c>
      <c r="F712" t="b">
        <f t="shared" si="186"/>
        <v>1</v>
      </c>
      <c r="G712" t="b">
        <f t="shared" si="187"/>
        <v>1</v>
      </c>
      <c r="H712" t="b">
        <f t="shared" si="188"/>
        <v>1</v>
      </c>
      <c r="I712" s="47" t="s">
        <v>4429</v>
      </c>
      <c r="J712" s="144" t="s">
        <v>902</v>
      </c>
      <c r="K712" s="45">
        <v>2531</v>
      </c>
      <c r="L712" s="99">
        <v>7</v>
      </c>
      <c r="M712" s="46" t="s">
        <v>2622</v>
      </c>
    </row>
    <row r="713" spans="1:13" ht="15.75" customHeight="1" thickBot="1">
      <c r="A713" s="72" t="s">
        <v>4430</v>
      </c>
      <c r="B713" s="9" t="s">
        <v>903</v>
      </c>
      <c r="C713" s="10">
        <v>2532</v>
      </c>
      <c r="D713" s="10">
        <v>7</v>
      </c>
      <c r="E713" t="b">
        <f t="shared" si="185"/>
        <v>1</v>
      </c>
      <c r="F713" t="b">
        <f t="shared" si="186"/>
        <v>1</v>
      </c>
      <c r="G713" t="b">
        <f t="shared" si="187"/>
        <v>1</v>
      </c>
      <c r="H713" t="b">
        <f t="shared" si="188"/>
        <v>1</v>
      </c>
      <c r="I713" s="47" t="s">
        <v>4430</v>
      </c>
      <c r="J713" s="144" t="s">
        <v>903</v>
      </c>
      <c r="K713" s="45">
        <v>2532</v>
      </c>
      <c r="L713" s="99">
        <v>7</v>
      </c>
      <c r="M713" s="46" t="s">
        <v>2622</v>
      </c>
    </row>
    <row r="714" spans="1:13" ht="15.75" customHeight="1" thickBot="1">
      <c r="A714" s="72" t="s">
        <v>4431</v>
      </c>
      <c r="B714" s="9" t="s">
        <v>904</v>
      </c>
      <c r="C714" s="10">
        <v>2533</v>
      </c>
      <c r="D714" s="10">
        <v>7</v>
      </c>
      <c r="E714" t="b">
        <f t="shared" si="185"/>
        <v>1</v>
      </c>
      <c r="F714" t="b">
        <f t="shared" si="186"/>
        <v>1</v>
      </c>
      <c r="G714" t="b">
        <f t="shared" si="187"/>
        <v>1</v>
      </c>
      <c r="H714" t="b">
        <f t="shared" si="188"/>
        <v>1</v>
      </c>
      <c r="I714" s="47" t="s">
        <v>4431</v>
      </c>
      <c r="J714" s="144" t="s">
        <v>904</v>
      </c>
      <c r="K714" s="45">
        <v>2533</v>
      </c>
      <c r="L714" s="99">
        <v>7</v>
      </c>
      <c r="M714" s="46" t="s">
        <v>2622</v>
      </c>
    </row>
    <row r="715" spans="1:13" ht="15.75" customHeight="1" thickBot="1">
      <c r="A715" s="72" t="s">
        <v>4432</v>
      </c>
      <c r="B715" s="9" t="s">
        <v>905</v>
      </c>
      <c r="C715" s="10">
        <v>2534</v>
      </c>
      <c r="D715" s="10">
        <v>11</v>
      </c>
      <c r="E715" t="b">
        <f t="shared" si="185"/>
        <v>1</v>
      </c>
      <c r="F715" t="b">
        <f t="shared" si="186"/>
        <v>1</v>
      </c>
      <c r="G715" t="b">
        <f t="shared" si="187"/>
        <v>1</v>
      </c>
      <c r="H715" t="b">
        <f t="shared" si="188"/>
        <v>1</v>
      </c>
      <c r="I715" s="47" t="s">
        <v>4432</v>
      </c>
      <c r="J715" s="144" t="s">
        <v>905</v>
      </c>
      <c r="K715" s="45">
        <v>2534</v>
      </c>
      <c r="L715" s="99">
        <v>11</v>
      </c>
      <c r="M715" s="46" t="s">
        <v>2628</v>
      </c>
    </row>
    <row r="716" spans="1:13" ht="15.75" customHeight="1" thickBot="1">
      <c r="A716" s="72" t="s">
        <v>4433</v>
      </c>
      <c r="B716" s="9" t="s">
        <v>906</v>
      </c>
      <c r="C716" s="10">
        <v>2535</v>
      </c>
      <c r="D716" s="10">
        <v>11</v>
      </c>
      <c r="E716" t="b">
        <f t="shared" si="185"/>
        <v>1</v>
      </c>
      <c r="F716" t="b">
        <f t="shared" si="186"/>
        <v>1</v>
      </c>
      <c r="G716" t="b">
        <f t="shared" si="187"/>
        <v>1</v>
      </c>
      <c r="H716" t="b">
        <f t="shared" si="188"/>
        <v>1</v>
      </c>
      <c r="I716" s="47" t="s">
        <v>4433</v>
      </c>
      <c r="J716" s="144" t="s">
        <v>906</v>
      </c>
      <c r="K716" s="45">
        <v>2535</v>
      </c>
      <c r="L716" s="99">
        <v>11</v>
      </c>
      <c r="M716" s="46" t="s">
        <v>2628</v>
      </c>
    </row>
    <row r="717" spans="1:13" ht="15.75" customHeight="1" thickBot="1">
      <c r="A717" s="72" t="s">
        <v>4434</v>
      </c>
      <c r="B717" s="9" t="s">
        <v>907</v>
      </c>
      <c r="C717" s="10">
        <v>2536</v>
      </c>
      <c r="D717" s="10">
        <v>21</v>
      </c>
      <c r="E717" t="b">
        <f t="shared" si="185"/>
        <v>1</v>
      </c>
      <c r="F717" t="b">
        <f t="shared" si="186"/>
        <v>1</v>
      </c>
      <c r="G717" t="b">
        <f t="shared" si="187"/>
        <v>1</v>
      </c>
      <c r="H717" t="b">
        <f t="shared" si="188"/>
        <v>1</v>
      </c>
      <c r="I717" s="47" t="s">
        <v>4434</v>
      </c>
      <c r="J717" s="144" t="s">
        <v>907</v>
      </c>
      <c r="K717" s="45">
        <v>2536</v>
      </c>
      <c r="L717" s="99">
        <v>21</v>
      </c>
      <c r="M717" s="46" t="s">
        <v>2619</v>
      </c>
    </row>
    <row r="718" spans="1:13" ht="15.75" customHeight="1" thickBot="1">
      <c r="A718" s="72" t="s">
        <v>4435</v>
      </c>
      <c r="B718" s="9" t="s">
        <v>908</v>
      </c>
      <c r="C718" s="10">
        <v>2537</v>
      </c>
      <c r="D718" s="10">
        <v>1</v>
      </c>
      <c r="E718" t="b">
        <f t="shared" si="185"/>
        <v>1</v>
      </c>
      <c r="F718" t="b">
        <f t="shared" si="186"/>
        <v>1</v>
      </c>
      <c r="G718" t="b">
        <f t="shared" si="187"/>
        <v>1</v>
      </c>
      <c r="H718" t="b">
        <f t="shared" si="188"/>
        <v>1</v>
      </c>
      <c r="I718" s="47" t="s">
        <v>4435</v>
      </c>
      <c r="J718" s="116" t="s">
        <v>908</v>
      </c>
      <c r="K718" s="45">
        <v>2537</v>
      </c>
      <c r="L718" s="99">
        <v>1</v>
      </c>
      <c r="M718" s="46" t="s">
        <v>2621</v>
      </c>
    </row>
    <row r="719" spans="1:13" ht="15.75" customHeight="1" thickBot="1">
      <c r="A719" s="72" t="s">
        <v>4436</v>
      </c>
      <c r="B719" s="9" t="s">
        <v>127</v>
      </c>
      <c r="C719" s="10">
        <v>2538</v>
      </c>
      <c r="D719" s="10">
        <v>21</v>
      </c>
      <c r="E719" t="b">
        <f t="shared" si="185"/>
        <v>1</v>
      </c>
      <c r="F719" t="b">
        <f t="shared" si="186"/>
        <v>1</v>
      </c>
      <c r="G719" t="b">
        <f t="shared" si="187"/>
        <v>1</v>
      </c>
      <c r="H719" t="b">
        <f t="shared" si="188"/>
        <v>1</v>
      </c>
      <c r="I719" s="47" t="s">
        <v>4436</v>
      </c>
      <c r="J719" s="116" t="s">
        <v>127</v>
      </c>
      <c r="K719" s="45">
        <v>2538</v>
      </c>
      <c r="L719" s="99">
        <v>21</v>
      </c>
      <c r="M719" s="46" t="s">
        <v>2619</v>
      </c>
    </row>
    <row r="720" spans="1:13" ht="15.75" customHeight="1" thickBot="1">
      <c r="A720" s="72" t="s">
        <v>4437</v>
      </c>
      <c r="B720" s="9" t="s">
        <v>909</v>
      </c>
      <c r="C720" s="10">
        <v>2539</v>
      </c>
      <c r="D720" s="10">
        <v>19</v>
      </c>
      <c r="E720" t="b">
        <f t="shared" si="185"/>
        <v>1</v>
      </c>
      <c r="F720" t="b">
        <f t="shared" si="186"/>
        <v>1</v>
      </c>
      <c r="G720" t="b">
        <f t="shared" si="187"/>
        <v>1</v>
      </c>
      <c r="H720" t="b">
        <f t="shared" si="188"/>
        <v>1</v>
      </c>
      <c r="I720" s="47" t="s">
        <v>4437</v>
      </c>
      <c r="J720" s="116" t="s">
        <v>909</v>
      </c>
      <c r="K720" s="45">
        <v>2539</v>
      </c>
      <c r="L720" s="99">
        <v>19</v>
      </c>
      <c r="M720" s="46" t="s">
        <v>2619</v>
      </c>
    </row>
    <row r="721" spans="1:13" ht="15.75" customHeight="1" thickBot="1">
      <c r="A721" s="72" t="s">
        <v>4438</v>
      </c>
      <c r="B721" s="9" t="s">
        <v>910</v>
      </c>
      <c r="C721" s="10">
        <v>2540</v>
      </c>
      <c r="D721" s="10">
        <v>21</v>
      </c>
      <c r="E721" t="b">
        <f t="shared" si="185"/>
        <v>1</v>
      </c>
      <c r="F721" t="b">
        <f t="shared" si="186"/>
        <v>1</v>
      </c>
      <c r="G721" t="b">
        <f t="shared" si="187"/>
        <v>1</v>
      </c>
      <c r="H721" t="b">
        <f t="shared" si="188"/>
        <v>1</v>
      </c>
      <c r="I721" s="47" t="s">
        <v>4438</v>
      </c>
      <c r="J721" s="9" t="s">
        <v>910</v>
      </c>
      <c r="K721" s="45">
        <v>2540</v>
      </c>
      <c r="L721" s="99">
        <v>21</v>
      </c>
      <c r="M721" s="46" t="s">
        <v>2619</v>
      </c>
    </row>
    <row r="722" spans="1:13" ht="15.75" customHeight="1" thickBot="1">
      <c r="A722" s="72" t="s">
        <v>4439</v>
      </c>
      <c r="B722" s="9" t="s">
        <v>911</v>
      </c>
      <c r="C722" s="10">
        <v>2541</v>
      </c>
      <c r="D722" s="10">
        <v>21</v>
      </c>
      <c r="E722" t="b">
        <f t="shared" si="185"/>
        <v>1</v>
      </c>
      <c r="F722" t="b">
        <f t="shared" si="186"/>
        <v>1</v>
      </c>
      <c r="G722" t="b">
        <f t="shared" si="187"/>
        <v>1</v>
      </c>
      <c r="H722" t="b">
        <f t="shared" si="188"/>
        <v>1</v>
      </c>
      <c r="I722" s="47" t="s">
        <v>4439</v>
      </c>
      <c r="J722" s="9" t="s">
        <v>911</v>
      </c>
      <c r="K722" s="45">
        <v>2541</v>
      </c>
      <c r="L722" s="99">
        <v>21</v>
      </c>
      <c r="M722" s="46" t="s">
        <v>2619</v>
      </c>
    </row>
    <row r="723" spans="1:13" ht="15.75" customHeight="1" thickBot="1">
      <c r="A723" s="72" t="s">
        <v>4440</v>
      </c>
      <c r="B723" s="9" t="s">
        <v>912</v>
      </c>
      <c r="C723" s="10">
        <v>2542</v>
      </c>
      <c r="D723" s="10">
        <v>21</v>
      </c>
      <c r="E723" t="b">
        <f t="shared" si="185"/>
        <v>1</v>
      </c>
      <c r="F723" t="b">
        <f t="shared" si="186"/>
        <v>1</v>
      </c>
      <c r="G723" t="b">
        <f t="shared" si="187"/>
        <v>1</v>
      </c>
      <c r="H723" t="b">
        <f t="shared" si="188"/>
        <v>1</v>
      </c>
      <c r="I723" s="47" t="s">
        <v>4440</v>
      </c>
      <c r="J723" s="9" t="s">
        <v>912</v>
      </c>
      <c r="K723" s="45">
        <v>2542</v>
      </c>
      <c r="L723" s="99">
        <v>21</v>
      </c>
      <c r="M723" s="46" t="s">
        <v>2619</v>
      </c>
    </row>
    <row r="724" spans="1:13" ht="15.75" customHeight="1" thickBot="1">
      <c r="A724" s="72" t="s">
        <v>4441</v>
      </c>
      <c r="B724" s="9" t="s">
        <v>913</v>
      </c>
      <c r="C724" s="10">
        <v>2543</v>
      </c>
      <c r="D724" s="10">
        <v>21</v>
      </c>
      <c r="E724" t="b">
        <f t="shared" si="185"/>
        <v>1</v>
      </c>
      <c r="F724" t="b">
        <f t="shared" si="186"/>
        <v>1</v>
      </c>
      <c r="G724" t="b">
        <f t="shared" si="187"/>
        <v>1</v>
      </c>
      <c r="H724" t="b">
        <f t="shared" si="188"/>
        <v>1</v>
      </c>
      <c r="I724" s="47" t="s">
        <v>4441</v>
      </c>
      <c r="J724" s="9" t="s">
        <v>913</v>
      </c>
      <c r="K724" s="45">
        <v>2543</v>
      </c>
      <c r="L724" s="99">
        <v>21</v>
      </c>
      <c r="M724" s="46" t="s">
        <v>2619</v>
      </c>
    </row>
    <row r="725" spans="1:13" ht="15.75" customHeight="1" thickBot="1">
      <c r="A725" s="72" t="s">
        <v>4442</v>
      </c>
      <c r="B725" s="9" t="s">
        <v>914</v>
      </c>
      <c r="C725" s="10">
        <v>2544</v>
      </c>
      <c r="D725" s="10">
        <v>20</v>
      </c>
      <c r="E725" t="b">
        <f t="shared" si="185"/>
        <v>1</v>
      </c>
      <c r="F725" t="b">
        <f t="shared" si="186"/>
        <v>1</v>
      </c>
      <c r="G725" t="b">
        <f t="shared" si="187"/>
        <v>1</v>
      </c>
      <c r="H725" t="b">
        <f t="shared" si="188"/>
        <v>1</v>
      </c>
      <c r="I725" s="47" t="s">
        <v>4442</v>
      </c>
      <c r="J725" s="9" t="s">
        <v>914</v>
      </c>
      <c r="K725" s="45">
        <v>2544</v>
      </c>
      <c r="L725" s="99">
        <v>20</v>
      </c>
      <c r="M725" s="46" t="s">
        <v>2620</v>
      </c>
    </row>
    <row r="726" spans="1:13" ht="15.75" customHeight="1" thickBot="1">
      <c r="A726" s="72" t="s">
        <v>4443</v>
      </c>
      <c r="B726" s="9" t="s">
        <v>915</v>
      </c>
      <c r="C726" s="10">
        <v>2545</v>
      </c>
      <c r="D726" s="10">
        <v>21</v>
      </c>
      <c r="E726" t="b">
        <f t="shared" si="185"/>
        <v>1</v>
      </c>
      <c r="F726" t="b">
        <f t="shared" si="186"/>
        <v>1</v>
      </c>
      <c r="G726" t="b">
        <f t="shared" si="187"/>
        <v>1</v>
      </c>
      <c r="H726" t="b">
        <f t="shared" si="188"/>
        <v>1</v>
      </c>
      <c r="I726" s="47" t="s">
        <v>4443</v>
      </c>
      <c r="J726" s="9" t="s">
        <v>915</v>
      </c>
      <c r="K726" s="45">
        <v>2545</v>
      </c>
      <c r="L726" s="99">
        <v>21</v>
      </c>
      <c r="M726" s="46" t="s">
        <v>2619</v>
      </c>
    </row>
    <row r="727" spans="1:13" ht="15.75" customHeight="1" thickBot="1">
      <c r="A727" s="72" t="s">
        <v>4444</v>
      </c>
      <c r="B727" s="9" t="s">
        <v>916</v>
      </c>
      <c r="C727" s="10">
        <v>2546</v>
      </c>
      <c r="D727" s="10">
        <v>21</v>
      </c>
      <c r="E727" t="b">
        <f t="shared" ref="E727:E744" si="189">A727=I727</f>
        <v>1</v>
      </c>
      <c r="F727" t="b">
        <f t="shared" ref="F727:F744" si="190">B727=J727</f>
        <v>1</v>
      </c>
      <c r="G727" t="b">
        <f t="shared" ref="G727:G744" si="191">C727=K727</f>
        <v>1</v>
      </c>
      <c r="H727" t="b">
        <f t="shared" ref="H727:H744" si="192">D727=L727</f>
        <v>1</v>
      </c>
      <c r="I727" s="47" t="s">
        <v>4444</v>
      </c>
      <c r="J727" s="144" t="s">
        <v>916</v>
      </c>
      <c r="K727" s="45">
        <v>2546</v>
      </c>
      <c r="L727" s="99">
        <v>21</v>
      </c>
      <c r="M727" s="46" t="s">
        <v>2619</v>
      </c>
    </row>
    <row r="728" spans="1:13" ht="15.75" customHeight="1" thickBot="1">
      <c r="A728" s="72" t="s">
        <v>4445</v>
      </c>
      <c r="B728" s="9" t="s">
        <v>917</v>
      </c>
      <c r="C728" s="10">
        <v>2547</v>
      </c>
      <c r="D728" s="10">
        <v>12</v>
      </c>
      <c r="E728" t="b">
        <f t="shared" si="189"/>
        <v>1</v>
      </c>
      <c r="F728" t="b">
        <f t="shared" si="190"/>
        <v>1</v>
      </c>
      <c r="G728" t="b">
        <f t="shared" si="191"/>
        <v>1</v>
      </c>
      <c r="H728" t="b">
        <f t="shared" si="192"/>
        <v>1</v>
      </c>
      <c r="I728" s="47" t="s">
        <v>4445</v>
      </c>
      <c r="J728" s="144" t="s">
        <v>917</v>
      </c>
      <c r="K728" s="45">
        <v>2547</v>
      </c>
      <c r="L728" s="99">
        <v>12</v>
      </c>
      <c r="M728" s="46" t="s">
        <v>2614</v>
      </c>
    </row>
    <row r="729" spans="1:13" ht="15.75" customHeight="1" thickBot="1">
      <c r="A729" s="72" t="s">
        <v>4446</v>
      </c>
      <c r="B729" s="9" t="s">
        <v>918</v>
      </c>
      <c r="C729" s="10">
        <v>2548</v>
      </c>
      <c r="D729" s="10">
        <v>12</v>
      </c>
      <c r="E729" t="b">
        <f t="shared" si="189"/>
        <v>1</v>
      </c>
      <c r="F729" t="b">
        <f t="shared" si="190"/>
        <v>1</v>
      </c>
      <c r="G729" t="b">
        <f t="shared" si="191"/>
        <v>1</v>
      </c>
      <c r="H729" t="b">
        <f t="shared" si="192"/>
        <v>1</v>
      </c>
      <c r="I729" s="47" t="s">
        <v>4446</v>
      </c>
      <c r="J729" s="144" t="s">
        <v>918</v>
      </c>
      <c r="K729" s="45">
        <v>2548</v>
      </c>
      <c r="L729" s="99">
        <v>12</v>
      </c>
      <c r="M729" s="46" t="s">
        <v>2614</v>
      </c>
    </row>
    <row r="730" spans="1:13" ht="15.75" customHeight="1" thickBot="1">
      <c r="A730" s="72" t="s">
        <v>4447</v>
      </c>
      <c r="B730" s="9" t="s">
        <v>919</v>
      </c>
      <c r="C730" s="10">
        <v>2549</v>
      </c>
      <c r="D730" s="10">
        <v>21</v>
      </c>
      <c r="E730" t="b">
        <f t="shared" si="189"/>
        <v>1</v>
      </c>
      <c r="F730" t="b">
        <f t="shared" si="190"/>
        <v>1</v>
      </c>
      <c r="G730" t="b">
        <f t="shared" si="191"/>
        <v>1</v>
      </c>
      <c r="H730" t="b">
        <f t="shared" si="192"/>
        <v>1</v>
      </c>
      <c r="I730" s="47" t="s">
        <v>4447</v>
      </c>
      <c r="J730" s="144" t="s">
        <v>919</v>
      </c>
      <c r="K730" s="45">
        <v>2549</v>
      </c>
      <c r="L730" s="99">
        <v>21</v>
      </c>
      <c r="M730" s="46" t="s">
        <v>2624</v>
      </c>
    </row>
    <row r="731" spans="1:13" ht="15.75" customHeight="1" thickBot="1">
      <c r="A731" s="72" t="s">
        <v>4448</v>
      </c>
      <c r="B731" s="9" t="s">
        <v>920</v>
      </c>
      <c r="C731" s="10">
        <v>2550</v>
      </c>
      <c r="D731" s="10">
        <v>23</v>
      </c>
      <c r="E731" t="b">
        <f t="shared" si="189"/>
        <v>1</v>
      </c>
      <c r="F731" t="b">
        <f t="shared" si="190"/>
        <v>1</v>
      </c>
      <c r="G731" t="b">
        <f t="shared" si="191"/>
        <v>1</v>
      </c>
      <c r="H731" t="b">
        <f t="shared" si="192"/>
        <v>1</v>
      </c>
      <c r="I731" s="47" t="s">
        <v>4448</v>
      </c>
      <c r="J731" s="144" t="s">
        <v>920</v>
      </c>
      <c r="K731" s="45">
        <v>2550</v>
      </c>
      <c r="L731" s="99">
        <v>23</v>
      </c>
      <c r="M731" s="46" t="s">
        <v>2625</v>
      </c>
    </row>
    <row r="732" spans="1:13" ht="15.75" customHeight="1" thickBot="1">
      <c r="A732" s="72" t="s">
        <v>4449</v>
      </c>
      <c r="B732" s="9" t="s">
        <v>45</v>
      </c>
      <c r="C732" s="10">
        <v>2551</v>
      </c>
      <c r="D732" s="10">
        <v>12</v>
      </c>
      <c r="E732" t="b">
        <f t="shared" si="189"/>
        <v>1</v>
      </c>
      <c r="F732" t="b">
        <f t="shared" si="190"/>
        <v>1</v>
      </c>
      <c r="G732" t="b">
        <f t="shared" si="191"/>
        <v>1</v>
      </c>
      <c r="H732" t="b">
        <f t="shared" si="192"/>
        <v>1</v>
      </c>
      <c r="I732" s="47" t="s">
        <v>4449</v>
      </c>
      <c r="J732" s="116" t="s">
        <v>45</v>
      </c>
      <c r="K732" s="45">
        <v>2551</v>
      </c>
      <c r="L732" s="99">
        <v>12</v>
      </c>
      <c r="M732" s="46" t="s">
        <v>2614</v>
      </c>
    </row>
    <row r="733" spans="1:13" ht="15.75" customHeight="1" thickBot="1">
      <c r="A733" s="72" t="s">
        <v>4450</v>
      </c>
      <c r="B733" s="9" t="s">
        <v>46</v>
      </c>
      <c r="C733" s="10">
        <v>2552</v>
      </c>
      <c r="D733" s="10">
        <v>2</v>
      </c>
      <c r="E733" t="b">
        <f t="shared" si="189"/>
        <v>1</v>
      </c>
      <c r="F733" t="b">
        <f t="shared" si="190"/>
        <v>1</v>
      </c>
      <c r="G733" t="b">
        <f t="shared" si="191"/>
        <v>1</v>
      </c>
      <c r="H733" t="b">
        <f t="shared" si="192"/>
        <v>1</v>
      </c>
      <c r="I733" s="47" t="s">
        <v>4450</v>
      </c>
      <c r="J733" s="116" t="s">
        <v>46</v>
      </c>
      <c r="K733" s="45">
        <v>2552</v>
      </c>
      <c r="L733" s="99">
        <v>2</v>
      </c>
      <c r="M733" s="46" t="s">
        <v>2626</v>
      </c>
    </row>
    <row r="734" spans="1:13" ht="15.75" customHeight="1" thickBot="1">
      <c r="A734" s="72" t="s">
        <v>4451</v>
      </c>
      <c r="B734" s="9" t="s">
        <v>49</v>
      </c>
      <c r="C734" s="10">
        <v>2553</v>
      </c>
      <c r="D734" s="10">
        <v>2</v>
      </c>
      <c r="E734" t="b">
        <f t="shared" si="189"/>
        <v>1</v>
      </c>
      <c r="F734" t="b">
        <f t="shared" si="190"/>
        <v>1</v>
      </c>
      <c r="G734" t="b">
        <f t="shared" si="191"/>
        <v>1</v>
      </c>
      <c r="H734" t="b">
        <f t="shared" si="192"/>
        <v>1</v>
      </c>
      <c r="I734" s="47" t="s">
        <v>4451</v>
      </c>
      <c r="J734" s="116" t="s">
        <v>49</v>
      </c>
      <c r="K734" s="45">
        <v>2553</v>
      </c>
      <c r="L734" s="99">
        <v>2</v>
      </c>
      <c r="M734" s="46" t="s">
        <v>2620</v>
      </c>
    </row>
    <row r="735" spans="1:13" ht="15.75" customHeight="1" thickBot="1">
      <c r="A735" s="72" t="s">
        <v>4452</v>
      </c>
      <c r="B735" s="9" t="s">
        <v>50</v>
      </c>
      <c r="C735" s="10">
        <v>2554</v>
      </c>
      <c r="D735" s="10">
        <v>23</v>
      </c>
      <c r="E735" t="b">
        <f t="shared" si="189"/>
        <v>1</v>
      </c>
      <c r="F735" t="b">
        <f t="shared" si="190"/>
        <v>1</v>
      </c>
      <c r="G735" t="b">
        <f t="shared" si="191"/>
        <v>1</v>
      </c>
      <c r="H735" t="b">
        <f t="shared" si="192"/>
        <v>1</v>
      </c>
      <c r="I735" s="47" t="s">
        <v>4452</v>
      </c>
      <c r="J735" s="116" t="s">
        <v>50</v>
      </c>
      <c r="K735" s="45">
        <v>2554</v>
      </c>
      <c r="L735" s="99">
        <v>23</v>
      </c>
      <c r="M735" s="46" t="s">
        <v>2616</v>
      </c>
    </row>
    <row r="736" spans="1:13" ht="15.75" customHeight="1" thickBot="1">
      <c r="A736" s="72" t="s">
        <v>4453</v>
      </c>
      <c r="B736" s="9" t="s">
        <v>921</v>
      </c>
      <c r="C736" s="10">
        <v>2555</v>
      </c>
      <c r="D736" s="10">
        <v>6</v>
      </c>
      <c r="E736" t="b">
        <f t="shared" si="189"/>
        <v>1</v>
      </c>
      <c r="F736" t="b">
        <f t="shared" si="190"/>
        <v>1</v>
      </c>
      <c r="G736" t="b">
        <f t="shared" si="191"/>
        <v>1</v>
      </c>
      <c r="H736" t="b">
        <f t="shared" si="192"/>
        <v>1</v>
      </c>
      <c r="I736" s="47" t="s">
        <v>4453</v>
      </c>
      <c r="J736" s="144" t="s">
        <v>921</v>
      </c>
      <c r="K736" s="45">
        <v>2555</v>
      </c>
      <c r="L736" s="99">
        <v>6</v>
      </c>
      <c r="M736" s="46" t="s">
        <v>2639</v>
      </c>
    </row>
    <row r="737" spans="1:13" ht="15.75" customHeight="1" thickBot="1">
      <c r="A737" s="72" t="s">
        <v>4454</v>
      </c>
      <c r="B737" s="9" t="s">
        <v>922</v>
      </c>
      <c r="C737" s="10">
        <v>2556</v>
      </c>
      <c r="D737" s="10">
        <v>23</v>
      </c>
      <c r="E737" t="b">
        <f t="shared" si="189"/>
        <v>1</v>
      </c>
      <c r="F737" t="b">
        <f t="shared" si="190"/>
        <v>1</v>
      </c>
      <c r="G737" t="b">
        <f t="shared" si="191"/>
        <v>1</v>
      </c>
      <c r="H737" t="b">
        <f t="shared" si="192"/>
        <v>1</v>
      </c>
      <c r="I737" s="47" t="s">
        <v>4454</v>
      </c>
      <c r="J737" s="116" t="s">
        <v>922</v>
      </c>
      <c r="K737" s="45">
        <v>2556</v>
      </c>
      <c r="L737" s="99">
        <v>23</v>
      </c>
      <c r="M737" s="46" t="s">
        <v>2615</v>
      </c>
    </row>
    <row r="738" spans="1:13" ht="15.75" customHeight="1" thickBot="1">
      <c r="A738" s="72" t="s">
        <v>4455</v>
      </c>
      <c r="B738" s="9" t="s">
        <v>135</v>
      </c>
      <c r="C738" s="10">
        <v>2557</v>
      </c>
      <c r="D738" s="10">
        <v>23</v>
      </c>
      <c r="E738" t="b">
        <f t="shared" si="189"/>
        <v>1</v>
      </c>
      <c r="F738" t="b">
        <f t="shared" si="190"/>
        <v>1</v>
      </c>
      <c r="G738" t="b">
        <f t="shared" si="191"/>
        <v>1</v>
      </c>
      <c r="H738" t="b">
        <f t="shared" si="192"/>
        <v>1</v>
      </c>
      <c r="I738" s="47" t="s">
        <v>4455</v>
      </c>
      <c r="J738" s="116" t="s">
        <v>135</v>
      </c>
      <c r="K738" s="45">
        <v>2557</v>
      </c>
      <c r="L738" s="99">
        <v>23</v>
      </c>
      <c r="M738" s="46" t="s">
        <v>2616</v>
      </c>
    </row>
    <row r="739" spans="1:13" ht="15.75" customHeight="1" thickBot="1">
      <c r="A739" s="72" t="s">
        <v>4456</v>
      </c>
      <c r="B739" s="9" t="s">
        <v>55</v>
      </c>
      <c r="C739" s="10">
        <v>2558</v>
      </c>
      <c r="D739" s="10">
        <v>23</v>
      </c>
      <c r="E739" t="b">
        <f t="shared" si="189"/>
        <v>1</v>
      </c>
      <c r="F739" t="b">
        <f t="shared" si="190"/>
        <v>1</v>
      </c>
      <c r="G739" t="b">
        <f t="shared" si="191"/>
        <v>1</v>
      </c>
      <c r="H739" t="b">
        <f t="shared" si="192"/>
        <v>1</v>
      </c>
      <c r="I739" s="47" t="s">
        <v>4456</v>
      </c>
      <c r="J739" s="116" t="s">
        <v>55</v>
      </c>
      <c r="K739" s="45">
        <v>2558</v>
      </c>
      <c r="L739" s="99">
        <v>23</v>
      </c>
      <c r="M739" s="46" t="s">
        <v>2616</v>
      </c>
    </row>
    <row r="740" spans="1:13" ht="15.75" customHeight="1" thickBot="1">
      <c r="A740" s="72" t="s">
        <v>4457</v>
      </c>
      <c r="B740" s="9" t="s">
        <v>923</v>
      </c>
      <c r="C740" s="10">
        <v>2559</v>
      </c>
      <c r="D740" s="10">
        <v>20</v>
      </c>
      <c r="E740" t="b">
        <f t="shared" si="189"/>
        <v>1</v>
      </c>
      <c r="F740" t="b">
        <f t="shared" si="190"/>
        <v>1</v>
      </c>
      <c r="G740" t="b">
        <f t="shared" si="191"/>
        <v>1</v>
      </c>
      <c r="H740" t="b">
        <f t="shared" si="192"/>
        <v>1</v>
      </c>
      <c r="I740" s="47" t="s">
        <v>4457</v>
      </c>
      <c r="J740" s="144" t="s">
        <v>923</v>
      </c>
      <c r="K740" s="45">
        <v>2559</v>
      </c>
      <c r="L740" s="99">
        <v>20</v>
      </c>
      <c r="M740" s="46" t="s">
        <v>2620</v>
      </c>
    </row>
    <row r="741" spans="1:13" ht="15.75" customHeight="1" thickBot="1">
      <c r="A741" s="72" t="s">
        <v>4458</v>
      </c>
      <c r="B741" s="9" t="s">
        <v>924</v>
      </c>
      <c r="C741" s="10">
        <v>2560</v>
      </c>
      <c r="D741" s="10">
        <v>1</v>
      </c>
      <c r="E741" t="b">
        <f t="shared" si="189"/>
        <v>1</v>
      </c>
      <c r="F741" t="b">
        <f t="shared" si="190"/>
        <v>1</v>
      </c>
      <c r="G741" t="b">
        <f t="shared" si="191"/>
        <v>1</v>
      </c>
      <c r="H741" t="b">
        <f t="shared" si="192"/>
        <v>1</v>
      </c>
      <c r="I741" s="47" t="s">
        <v>4458</v>
      </c>
      <c r="J741" s="144" t="s">
        <v>924</v>
      </c>
      <c r="K741" s="45">
        <v>2560</v>
      </c>
      <c r="L741" s="99">
        <v>1</v>
      </c>
      <c r="M741" s="46" t="s">
        <v>2630</v>
      </c>
    </row>
    <row r="742" spans="1:13" ht="15.75" customHeight="1" thickBot="1">
      <c r="A742" s="72" t="s">
        <v>4459</v>
      </c>
      <c r="B742" s="20" t="s">
        <v>925</v>
      </c>
      <c r="C742" s="10">
        <v>2561</v>
      </c>
      <c r="D742" s="10">
        <v>20</v>
      </c>
      <c r="E742" t="b">
        <f t="shared" si="189"/>
        <v>1</v>
      </c>
      <c r="F742" t="b">
        <f t="shared" si="190"/>
        <v>1</v>
      </c>
      <c r="G742" t="b">
        <f t="shared" si="191"/>
        <v>1</v>
      </c>
      <c r="H742" t="b">
        <f t="shared" si="192"/>
        <v>1</v>
      </c>
      <c r="I742" s="47" t="s">
        <v>4459</v>
      </c>
      <c r="J742" s="125" t="s">
        <v>925</v>
      </c>
      <c r="K742" s="56">
        <v>2561</v>
      </c>
      <c r="L742" s="135">
        <v>20</v>
      </c>
      <c r="M742" s="46" t="s">
        <v>2620</v>
      </c>
    </row>
    <row r="743" spans="1:13" ht="15.75" customHeight="1" thickBot="1">
      <c r="A743" s="72" t="s">
        <v>926</v>
      </c>
      <c r="B743" s="17" t="s">
        <v>927</v>
      </c>
      <c r="C743" s="29">
        <v>2562</v>
      </c>
      <c r="D743" s="10">
        <v>20</v>
      </c>
      <c r="E743" t="b">
        <f t="shared" si="189"/>
        <v>1</v>
      </c>
      <c r="F743" t="b">
        <f t="shared" si="190"/>
        <v>1</v>
      </c>
      <c r="G743" t="b">
        <f t="shared" si="191"/>
        <v>1</v>
      </c>
      <c r="H743" t="b">
        <f t="shared" si="192"/>
        <v>1</v>
      </c>
      <c r="I743" s="47" t="s">
        <v>926</v>
      </c>
      <c r="J743" s="126" t="s">
        <v>927</v>
      </c>
      <c r="K743" s="57">
        <v>2562</v>
      </c>
      <c r="L743" s="136">
        <v>20</v>
      </c>
      <c r="M743" s="46" t="s">
        <v>2620</v>
      </c>
    </row>
    <row r="744" spans="1:13" ht="15.75" customHeight="1" thickBot="1">
      <c r="A744" s="72" t="s">
        <v>928</v>
      </c>
      <c r="B744" s="17" t="s">
        <v>929</v>
      </c>
      <c r="C744" s="8">
        <v>2563</v>
      </c>
      <c r="D744" s="10">
        <v>21</v>
      </c>
      <c r="E744" t="b">
        <f t="shared" si="189"/>
        <v>1</v>
      </c>
      <c r="F744" t="b">
        <f t="shared" si="190"/>
        <v>1</v>
      </c>
      <c r="G744" t="b">
        <f t="shared" si="191"/>
        <v>1</v>
      </c>
      <c r="H744" t="b">
        <f t="shared" si="192"/>
        <v>1</v>
      </c>
      <c r="I744" s="117" t="s">
        <v>928</v>
      </c>
      <c r="J744" s="143" t="s">
        <v>929</v>
      </c>
      <c r="K744" s="146">
        <v>2563</v>
      </c>
      <c r="L744" s="141">
        <v>21</v>
      </c>
    </row>
    <row r="745" spans="1:13" ht="15.75" customHeight="1" thickBot="1">
      <c r="A745" s="72" t="s">
        <v>930</v>
      </c>
      <c r="B745" s="17" t="s">
        <v>931</v>
      </c>
      <c r="C745" s="8">
        <v>2564</v>
      </c>
      <c r="D745" s="10">
        <v>21</v>
      </c>
      <c r="E745" t="b">
        <f t="shared" ref="E745" si="193">A745=I745</f>
        <v>1</v>
      </c>
      <c r="F745" t="b">
        <f t="shared" ref="F745" si="194">B745=J745</f>
        <v>1</v>
      </c>
      <c r="G745" t="b">
        <f t="shared" ref="G745" si="195">C745=K745</f>
        <v>1</v>
      </c>
      <c r="H745" t="b">
        <f t="shared" ref="H745" si="196">D745=L745</f>
        <v>1</v>
      </c>
      <c r="I745" s="117" t="s">
        <v>930</v>
      </c>
      <c r="J745" s="143" t="s">
        <v>931</v>
      </c>
      <c r="K745" s="146">
        <v>2564</v>
      </c>
      <c r="L745" s="141">
        <v>21</v>
      </c>
    </row>
    <row r="746" spans="1:13" ht="15.75" customHeight="1" thickBot="1">
      <c r="A746" s="68" t="s">
        <v>4593</v>
      </c>
      <c r="B746" s="5" t="s">
        <v>932</v>
      </c>
      <c r="C746" s="7">
        <v>2600</v>
      </c>
      <c r="D746" s="7"/>
      <c r="E746" t="b">
        <f t="shared" ref="E746:E766" si="197">A746=I746</f>
        <v>1</v>
      </c>
      <c r="F746" t="b">
        <f t="shared" ref="F746:F766" si="198">B746=J746</f>
        <v>1</v>
      </c>
      <c r="G746" t="b">
        <f t="shared" ref="G746:G766" si="199">C746=K746</f>
        <v>1</v>
      </c>
      <c r="H746" t="b">
        <f t="shared" ref="H746:H766" si="200">D746=L746</f>
        <v>1</v>
      </c>
      <c r="I746" s="41" t="s">
        <v>4593</v>
      </c>
      <c r="J746" s="165" t="s">
        <v>932</v>
      </c>
      <c r="K746" s="42">
        <v>2600</v>
      </c>
      <c r="L746" s="103"/>
      <c r="M746" s="43"/>
    </row>
    <row r="747" spans="1:13" ht="15.75" customHeight="1" thickBot="1">
      <c r="A747" s="72" t="s">
        <v>3359</v>
      </c>
      <c r="B747" s="11" t="s">
        <v>141</v>
      </c>
      <c r="C747" s="10">
        <v>2601</v>
      </c>
      <c r="D747" s="10">
        <v>1</v>
      </c>
      <c r="E747" t="b">
        <f t="shared" si="197"/>
        <v>1</v>
      </c>
      <c r="F747" t="b">
        <f t="shared" si="198"/>
        <v>1</v>
      </c>
      <c r="G747" t="b">
        <f t="shared" si="199"/>
        <v>1</v>
      </c>
      <c r="H747" t="b">
        <f t="shared" si="200"/>
        <v>1</v>
      </c>
      <c r="I747" s="47" t="s">
        <v>3359</v>
      </c>
      <c r="J747" s="72" t="s">
        <v>141</v>
      </c>
      <c r="K747" s="45">
        <v>2601</v>
      </c>
      <c r="L747" s="99">
        <v>1</v>
      </c>
      <c r="M747" s="46" t="s">
        <v>2641</v>
      </c>
    </row>
    <row r="748" spans="1:13" ht="15.75" customHeight="1" thickBot="1">
      <c r="A748" s="72" t="s">
        <v>3360</v>
      </c>
      <c r="B748" s="11" t="s">
        <v>142</v>
      </c>
      <c r="C748" s="10">
        <v>2602</v>
      </c>
      <c r="D748" s="10">
        <v>1</v>
      </c>
      <c r="E748" t="b">
        <f t="shared" si="197"/>
        <v>1</v>
      </c>
      <c r="F748" t="b">
        <f t="shared" si="198"/>
        <v>1</v>
      </c>
      <c r="G748" t="b">
        <f t="shared" si="199"/>
        <v>1</v>
      </c>
      <c r="H748" t="b">
        <f t="shared" si="200"/>
        <v>1</v>
      </c>
      <c r="I748" s="47" t="s">
        <v>3360</v>
      </c>
      <c r="J748" s="72" t="s">
        <v>142</v>
      </c>
      <c r="K748" s="45">
        <v>2602</v>
      </c>
      <c r="L748" s="99">
        <v>1</v>
      </c>
      <c r="M748" s="46" t="s">
        <v>2642</v>
      </c>
    </row>
    <row r="749" spans="1:13" ht="15.75" customHeight="1" thickBot="1">
      <c r="A749" s="72" t="s">
        <v>3361</v>
      </c>
      <c r="B749" s="11" t="s">
        <v>146</v>
      </c>
      <c r="C749" s="10">
        <v>2603</v>
      </c>
      <c r="D749" s="10">
        <v>13</v>
      </c>
      <c r="E749" t="b">
        <f t="shared" si="197"/>
        <v>1</v>
      </c>
      <c r="F749" t="b">
        <f t="shared" si="198"/>
        <v>1</v>
      </c>
      <c r="G749" t="b">
        <f t="shared" si="199"/>
        <v>1</v>
      </c>
      <c r="H749" t="b">
        <f t="shared" si="200"/>
        <v>1</v>
      </c>
      <c r="I749" s="47" t="s">
        <v>3361</v>
      </c>
      <c r="J749" s="72" t="s">
        <v>146</v>
      </c>
      <c r="K749" s="45">
        <v>2603</v>
      </c>
      <c r="L749" s="99">
        <v>13</v>
      </c>
      <c r="M749" s="46" t="s">
        <v>2644</v>
      </c>
    </row>
    <row r="750" spans="1:13" ht="15.75" customHeight="1" thickBot="1">
      <c r="A750" s="72" t="s">
        <v>3362</v>
      </c>
      <c r="B750" s="11" t="s">
        <v>147</v>
      </c>
      <c r="C750" s="10">
        <v>2604</v>
      </c>
      <c r="D750" s="10" t="s">
        <v>148</v>
      </c>
      <c r="E750" t="b">
        <f t="shared" si="197"/>
        <v>1</v>
      </c>
      <c r="F750" t="b">
        <f t="shared" si="198"/>
        <v>1</v>
      </c>
      <c r="G750" t="b">
        <f t="shared" si="199"/>
        <v>1</v>
      </c>
      <c r="H750" t="b">
        <f t="shared" si="200"/>
        <v>1</v>
      </c>
      <c r="I750" s="47" t="s">
        <v>3362</v>
      </c>
      <c r="J750" s="72" t="s">
        <v>147</v>
      </c>
      <c r="K750" s="45">
        <v>2604</v>
      </c>
      <c r="L750" s="99" t="s">
        <v>148</v>
      </c>
      <c r="M750" s="46" t="s">
        <v>2644</v>
      </c>
    </row>
    <row r="751" spans="1:13" ht="15.75" customHeight="1" thickBot="1">
      <c r="A751" s="72" t="s">
        <v>3363</v>
      </c>
      <c r="B751" s="9" t="s">
        <v>149</v>
      </c>
      <c r="C751" s="10">
        <v>2605</v>
      </c>
      <c r="D751" s="10">
        <v>1</v>
      </c>
      <c r="E751" t="b">
        <f t="shared" si="197"/>
        <v>1</v>
      </c>
      <c r="F751" t="b">
        <f t="shared" si="198"/>
        <v>1</v>
      </c>
      <c r="G751" t="b">
        <f t="shared" si="199"/>
        <v>1</v>
      </c>
      <c r="H751" t="b">
        <f t="shared" si="200"/>
        <v>1</v>
      </c>
      <c r="I751" s="47" t="s">
        <v>3363</v>
      </c>
      <c r="J751" s="116" t="s">
        <v>149</v>
      </c>
      <c r="K751" s="45">
        <v>2605</v>
      </c>
      <c r="L751" s="99">
        <v>1</v>
      </c>
      <c r="M751" s="46" t="s">
        <v>2645</v>
      </c>
    </row>
    <row r="752" spans="1:13" ht="15.75" customHeight="1" thickBot="1">
      <c r="A752" s="72" t="s">
        <v>3364</v>
      </c>
      <c r="B752" s="9" t="s">
        <v>150</v>
      </c>
      <c r="C752" s="10">
        <v>2606</v>
      </c>
      <c r="D752" s="10">
        <v>1</v>
      </c>
      <c r="E752" t="b">
        <f t="shared" si="197"/>
        <v>1</v>
      </c>
      <c r="F752" t="b">
        <f t="shared" si="198"/>
        <v>1</v>
      </c>
      <c r="G752" t="b">
        <f t="shared" si="199"/>
        <v>1</v>
      </c>
      <c r="H752" t="b">
        <f t="shared" si="200"/>
        <v>1</v>
      </c>
      <c r="I752" s="47" t="s">
        <v>3364</v>
      </c>
      <c r="J752" s="116" t="s">
        <v>150</v>
      </c>
      <c r="K752" s="45">
        <v>2606</v>
      </c>
      <c r="L752" s="99">
        <v>1</v>
      </c>
      <c r="M752" s="46" t="s">
        <v>2609</v>
      </c>
    </row>
    <row r="753" spans="1:13" ht="15.75" customHeight="1" thickBot="1">
      <c r="A753" s="72" t="s">
        <v>3365</v>
      </c>
      <c r="B753" s="9" t="s">
        <v>151</v>
      </c>
      <c r="C753" s="10">
        <v>2607</v>
      </c>
      <c r="D753" s="10">
        <v>1</v>
      </c>
      <c r="E753" t="b">
        <f t="shared" si="197"/>
        <v>1</v>
      </c>
      <c r="F753" t="b">
        <f t="shared" si="198"/>
        <v>1</v>
      </c>
      <c r="G753" t="b">
        <f t="shared" si="199"/>
        <v>1</v>
      </c>
      <c r="H753" t="b">
        <f t="shared" si="200"/>
        <v>1</v>
      </c>
      <c r="I753" s="47" t="s">
        <v>3365</v>
      </c>
      <c r="J753" s="116" t="s">
        <v>151</v>
      </c>
      <c r="K753" s="45">
        <v>2607</v>
      </c>
      <c r="L753" s="99">
        <v>1</v>
      </c>
      <c r="M753" s="46" t="s">
        <v>2609</v>
      </c>
    </row>
    <row r="754" spans="1:13" ht="15.75" customHeight="1" thickBot="1">
      <c r="A754" s="72" t="s">
        <v>3366</v>
      </c>
      <c r="B754" s="9" t="s">
        <v>152</v>
      </c>
      <c r="C754" s="10">
        <v>2608</v>
      </c>
      <c r="D754" s="10">
        <v>1</v>
      </c>
      <c r="E754" t="b">
        <f t="shared" si="197"/>
        <v>1</v>
      </c>
      <c r="F754" t="b">
        <f t="shared" si="198"/>
        <v>1</v>
      </c>
      <c r="G754" t="b">
        <f t="shared" si="199"/>
        <v>1</v>
      </c>
      <c r="H754" t="b">
        <f t="shared" si="200"/>
        <v>1</v>
      </c>
      <c r="I754" s="47" t="s">
        <v>3366</v>
      </c>
      <c r="J754" s="116" t="s">
        <v>152</v>
      </c>
      <c r="K754" s="45">
        <v>2608</v>
      </c>
      <c r="L754" s="99">
        <v>1</v>
      </c>
      <c r="M754" s="46" t="s">
        <v>2646</v>
      </c>
    </row>
    <row r="755" spans="1:13" ht="15.75" customHeight="1" thickBot="1">
      <c r="A755" s="72" t="s">
        <v>3367</v>
      </c>
      <c r="B755" s="9" t="s">
        <v>153</v>
      </c>
      <c r="C755" s="10">
        <v>2609</v>
      </c>
      <c r="D755" s="8">
        <v>23</v>
      </c>
      <c r="E755" t="b">
        <f t="shared" si="197"/>
        <v>1</v>
      </c>
      <c r="F755" t="b">
        <f t="shared" si="198"/>
        <v>1</v>
      </c>
      <c r="G755" t="b">
        <f t="shared" si="199"/>
        <v>1</v>
      </c>
      <c r="H755" t="b">
        <f t="shared" si="200"/>
        <v>0</v>
      </c>
      <c r="I755" s="47" t="s">
        <v>3367</v>
      </c>
      <c r="J755" s="144" t="s">
        <v>153</v>
      </c>
      <c r="K755" s="45">
        <v>2609</v>
      </c>
      <c r="L755" s="99">
        <v>5</v>
      </c>
      <c r="M755" s="46" t="s">
        <v>2638</v>
      </c>
    </row>
    <row r="756" spans="1:13" ht="15.75" customHeight="1" thickBot="1">
      <c r="A756" s="72" t="s">
        <v>4460</v>
      </c>
      <c r="B756" s="9" t="s">
        <v>933</v>
      </c>
      <c r="C756" s="10">
        <v>2610</v>
      </c>
      <c r="D756" s="8">
        <v>23</v>
      </c>
      <c r="E756" t="b">
        <f t="shared" si="197"/>
        <v>1</v>
      </c>
      <c r="F756" t="b">
        <f t="shared" si="198"/>
        <v>1</v>
      </c>
      <c r="G756" t="b">
        <f t="shared" si="199"/>
        <v>1</v>
      </c>
      <c r="H756" t="b">
        <f t="shared" si="200"/>
        <v>0</v>
      </c>
      <c r="I756" s="47" t="s">
        <v>4460</v>
      </c>
      <c r="J756" s="116" t="s">
        <v>933</v>
      </c>
      <c r="K756" s="45">
        <v>2610</v>
      </c>
      <c r="L756" s="99">
        <v>5</v>
      </c>
      <c r="M756" s="46" t="s">
        <v>2638</v>
      </c>
    </row>
    <row r="757" spans="1:13" ht="15.75" customHeight="1" thickBot="1">
      <c r="A757" s="72" t="s">
        <v>4461</v>
      </c>
      <c r="B757" s="9" t="s">
        <v>934</v>
      </c>
      <c r="C757" s="10">
        <v>2611</v>
      </c>
      <c r="D757" s="10">
        <v>19</v>
      </c>
      <c r="E757" t="b">
        <f t="shared" si="197"/>
        <v>1</v>
      </c>
      <c r="F757" t="b">
        <f t="shared" si="198"/>
        <v>1</v>
      </c>
      <c r="G757" t="b">
        <f t="shared" si="199"/>
        <v>1</v>
      </c>
      <c r="H757" t="b">
        <f t="shared" si="200"/>
        <v>1</v>
      </c>
      <c r="I757" s="47" t="s">
        <v>4461</v>
      </c>
      <c r="J757" s="116" t="s">
        <v>934</v>
      </c>
      <c r="K757" s="45">
        <v>2611</v>
      </c>
      <c r="L757" s="99">
        <v>19</v>
      </c>
      <c r="M757" s="46" t="s">
        <v>2611</v>
      </c>
    </row>
    <row r="758" spans="1:13" ht="15.75" customHeight="1" thickBot="1">
      <c r="A758" s="72" t="s">
        <v>4462</v>
      </c>
      <c r="B758" s="9" t="s">
        <v>935</v>
      </c>
      <c r="C758" s="10">
        <v>2612</v>
      </c>
      <c r="D758" s="10">
        <v>19</v>
      </c>
      <c r="E758" t="b">
        <f t="shared" si="197"/>
        <v>1</v>
      </c>
      <c r="F758" t="b">
        <f t="shared" si="198"/>
        <v>1</v>
      </c>
      <c r="G758" t="b">
        <f t="shared" si="199"/>
        <v>1</v>
      </c>
      <c r="H758" t="b">
        <f t="shared" si="200"/>
        <v>1</v>
      </c>
      <c r="I758" s="47" t="s">
        <v>4462</v>
      </c>
      <c r="J758" s="116" t="s">
        <v>935</v>
      </c>
      <c r="K758" s="45">
        <v>2612</v>
      </c>
      <c r="L758" s="99">
        <v>19</v>
      </c>
      <c r="M758" s="46" t="s">
        <v>2611</v>
      </c>
    </row>
    <row r="759" spans="1:13" ht="15.75" customHeight="1" thickBot="1">
      <c r="A759" s="72" t="s">
        <v>4463</v>
      </c>
      <c r="B759" s="9" t="s">
        <v>159</v>
      </c>
      <c r="C759" s="10">
        <v>2613</v>
      </c>
      <c r="D759" s="10">
        <v>23</v>
      </c>
      <c r="E759" t="b">
        <f t="shared" si="197"/>
        <v>1</v>
      </c>
      <c r="F759" t="b">
        <f t="shared" si="198"/>
        <v>1</v>
      </c>
      <c r="G759" t="b">
        <f t="shared" si="199"/>
        <v>1</v>
      </c>
      <c r="H759" t="b">
        <f t="shared" si="200"/>
        <v>1</v>
      </c>
      <c r="I759" s="47" t="s">
        <v>4463</v>
      </c>
      <c r="J759" s="116" t="s">
        <v>159</v>
      </c>
      <c r="K759" s="45">
        <v>2613</v>
      </c>
      <c r="L759" s="99">
        <v>23</v>
      </c>
      <c r="M759" s="46" t="s">
        <v>2609</v>
      </c>
    </row>
    <row r="760" spans="1:13" ht="15.75" customHeight="1" thickBot="1">
      <c r="A760" s="72" t="s">
        <v>4464</v>
      </c>
      <c r="B760" s="9" t="s">
        <v>160</v>
      </c>
      <c r="C760" s="10">
        <v>2614</v>
      </c>
      <c r="D760" s="10">
        <v>1</v>
      </c>
      <c r="E760" t="b">
        <f t="shared" si="197"/>
        <v>1</v>
      </c>
      <c r="F760" t="b">
        <f t="shared" si="198"/>
        <v>1</v>
      </c>
      <c r="G760" t="b">
        <f t="shared" si="199"/>
        <v>1</v>
      </c>
      <c r="H760" t="b">
        <f t="shared" si="200"/>
        <v>1</v>
      </c>
      <c r="I760" s="47" t="s">
        <v>4464</v>
      </c>
      <c r="J760" s="116" t="s">
        <v>160</v>
      </c>
      <c r="K760" s="45">
        <v>2614</v>
      </c>
      <c r="L760" s="99">
        <v>1</v>
      </c>
      <c r="M760" s="46" t="s">
        <v>2609</v>
      </c>
    </row>
    <row r="761" spans="1:13" ht="15.75" customHeight="1" thickBot="1">
      <c r="A761" s="72" t="s">
        <v>4465</v>
      </c>
      <c r="B761" s="9" t="s">
        <v>936</v>
      </c>
      <c r="C761" s="10">
        <v>2615</v>
      </c>
      <c r="D761" s="10">
        <v>1</v>
      </c>
      <c r="E761" t="b">
        <f t="shared" si="197"/>
        <v>1</v>
      </c>
      <c r="F761" t="b">
        <f t="shared" si="198"/>
        <v>1</v>
      </c>
      <c r="G761" t="b">
        <f t="shared" si="199"/>
        <v>1</v>
      </c>
      <c r="H761" t="b">
        <f t="shared" si="200"/>
        <v>1</v>
      </c>
      <c r="I761" s="47" t="s">
        <v>4465</v>
      </c>
      <c r="J761" s="116" t="s">
        <v>936</v>
      </c>
      <c r="K761" s="45">
        <v>2615</v>
      </c>
      <c r="L761" s="99">
        <v>1</v>
      </c>
      <c r="M761" s="46" t="s">
        <v>2609</v>
      </c>
    </row>
    <row r="762" spans="1:13" ht="15.75" customHeight="1" thickBot="1">
      <c r="A762" s="72" t="s">
        <v>4466</v>
      </c>
      <c r="B762" s="9" t="s">
        <v>937</v>
      </c>
      <c r="C762" s="10">
        <v>2616</v>
      </c>
      <c r="D762" s="10">
        <v>19</v>
      </c>
      <c r="E762" t="b">
        <f t="shared" si="197"/>
        <v>1</v>
      </c>
      <c r="F762" t="b">
        <f t="shared" si="198"/>
        <v>1</v>
      </c>
      <c r="G762" t="b">
        <f t="shared" si="199"/>
        <v>1</v>
      </c>
      <c r="H762" t="b">
        <f t="shared" si="200"/>
        <v>1</v>
      </c>
      <c r="I762" s="47" t="s">
        <v>4466</v>
      </c>
      <c r="J762" s="144" t="s">
        <v>937</v>
      </c>
      <c r="K762" s="45">
        <v>2616</v>
      </c>
      <c r="L762" s="99">
        <v>19</v>
      </c>
      <c r="M762" s="46" t="s">
        <v>2647</v>
      </c>
    </row>
    <row r="763" spans="1:13" ht="15.75" customHeight="1" thickBot="1">
      <c r="A763" s="72" t="s">
        <v>4467</v>
      </c>
      <c r="B763" s="9" t="s">
        <v>164</v>
      </c>
      <c r="C763" s="10">
        <v>2617</v>
      </c>
      <c r="D763" s="10">
        <v>1</v>
      </c>
      <c r="E763" t="b">
        <f t="shared" si="197"/>
        <v>1</v>
      </c>
      <c r="F763" t="b">
        <f t="shared" si="198"/>
        <v>1</v>
      </c>
      <c r="G763" t="b">
        <f t="shared" si="199"/>
        <v>1</v>
      </c>
      <c r="H763" t="b">
        <f t="shared" si="200"/>
        <v>1</v>
      </c>
      <c r="I763" s="47" t="s">
        <v>4467</v>
      </c>
      <c r="J763" s="116" t="s">
        <v>164</v>
      </c>
      <c r="K763" s="45">
        <v>2617</v>
      </c>
      <c r="L763" s="99">
        <v>1</v>
      </c>
      <c r="M763" s="46" t="s">
        <v>2648</v>
      </c>
    </row>
    <row r="764" spans="1:13" ht="15.75" customHeight="1" thickBot="1">
      <c r="A764" s="72" t="s">
        <v>4468</v>
      </c>
      <c r="B764" s="9" t="s">
        <v>165</v>
      </c>
      <c r="C764" s="10">
        <v>2618</v>
      </c>
      <c r="D764" s="10">
        <v>1</v>
      </c>
      <c r="E764" t="b">
        <f t="shared" si="197"/>
        <v>1</v>
      </c>
      <c r="F764" t="b">
        <f t="shared" si="198"/>
        <v>1</v>
      </c>
      <c r="G764" t="b">
        <f t="shared" si="199"/>
        <v>1</v>
      </c>
      <c r="H764" t="b">
        <f t="shared" si="200"/>
        <v>1</v>
      </c>
      <c r="I764" s="47" t="s">
        <v>4468</v>
      </c>
      <c r="J764" s="116" t="s">
        <v>165</v>
      </c>
      <c r="K764" s="45">
        <v>2618</v>
      </c>
      <c r="L764" s="99">
        <v>1</v>
      </c>
      <c r="M764" s="46" t="s">
        <v>2609</v>
      </c>
    </row>
    <row r="765" spans="1:13" ht="15.75" customHeight="1" thickBot="1">
      <c r="A765" s="72" t="s">
        <v>4469</v>
      </c>
      <c r="B765" s="9" t="s">
        <v>166</v>
      </c>
      <c r="C765" s="10">
        <v>2619</v>
      </c>
      <c r="D765" s="10">
        <v>1</v>
      </c>
      <c r="E765" t="b">
        <f t="shared" si="197"/>
        <v>1</v>
      </c>
      <c r="F765" t="b">
        <f t="shared" si="198"/>
        <v>1</v>
      </c>
      <c r="G765" t="b">
        <f t="shared" si="199"/>
        <v>1</v>
      </c>
      <c r="H765" t="b">
        <f t="shared" si="200"/>
        <v>1</v>
      </c>
      <c r="I765" s="47" t="s">
        <v>4469</v>
      </c>
      <c r="J765" s="116" t="s">
        <v>166</v>
      </c>
      <c r="K765" s="45">
        <v>2619</v>
      </c>
      <c r="L765" s="99">
        <v>1</v>
      </c>
      <c r="M765" s="46" t="s">
        <v>2649</v>
      </c>
    </row>
    <row r="766" spans="1:13" ht="15.75" customHeight="1" thickBot="1">
      <c r="A766" s="72" t="s">
        <v>4470</v>
      </c>
      <c r="B766" s="9" t="s">
        <v>167</v>
      </c>
      <c r="C766" s="10">
        <v>2620</v>
      </c>
      <c r="D766" s="10">
        <v>19</v>
      </c>
      <c r="E766" t="b">
        <f t="shared" si="197"/>
        <v>1</v>
      </c>
      <c r="F766" t="b">
        <f t="shared" si="198"/>
        <v>1</v>
      </c>
      <c r="G766" t="b">
        <f t="shared" si="199"/>
        <v>1</v>
      </c>
      <c r="H766" t="b">
        <f t="shared" si="200"/>
        <v>1</v>
      </c>
      <c r="I766" s="47" t="s">
        <v>4470</v>
      </c>
      <c r="J766" s="116" t="s">
        <v>167</v>
      </c>
      <c r="K766" s="45">
        <v>2620</v>
      </c>
      <c r="L766" s="99">
        <v>19</v>
      </c>
      <c r="M766" s="46" t="s">
        <v>2650</v>
      </c>
    </row>
    <row r="767" spans="1:13" ht="15.75" customHeight="1" thickBot="1">
      <c r="A767" s="72" t="s">
        <v>4471</v>
      </c>
      <c r="B767" s="20" t="s">
        <v>168</v>
      </c>
      <c r="C767" s="10">
        <v>2621</v>
      </c>
      <c r="D767" s="10">
        <v>15</v>
      </c>
      <c r="E767" t="b">
        <f t="shared" ref="E767:E771" si="201">A767=I767</f>
        <v>1</v>
      </c>
      <c r="F767" t="b">
        <f t="shared" ref="F767:F771" si="202">B767=J767</f>
        <v>1</v>
      </c>
      <c r="G767" t="b">
        <f t="shared" ref="G767:G771" si="203">C767=K767</f>
        <v>1</v>
      </c>
      <c r="H767" t="b">
        <f t="shared" ref="H767:H771" si="204">D767=L767</f>
        <v>1</v>
      </c>
      <c r="I767" s="47" t="s">
        <v>4471</v>
      </c>
      <c r="J767" s="127" t="s">
        <v>168</v>
      </c>
      <c r="K767" s="45">
        <v>2621</v>
      </c>
      <c r="L767" s="99">
        <v>15</v>
      </c>
      <c r="M767" s="46" t="s">
        <v>2651</v>
      </c>
    </row>
    <row r="768" spans="1:13" ht="15.75" customHeight="1" thickBot="1">
      <c r="A768" s="72" t="s">
        <v>4472</v>
      </c>
      <c r="B768" s="9" t="s">
        <v>938</v>
      </c>
      <c r="C768" s="10">
        <v>2622</v>
      </c>
      <c r="D768" s="10">
        <v>2</v>
      </c>
      <c r="E768" t="b">
        <f t="shared" si="201"/>
        <v>1</v>
      </c>
      <c r="F768" t="b">
        <f t="shared" si="202"/>
        <v>1</v>
      </c>
      <c r="G768" t="b">
        <f t="shared" si="203"/>
        <v>1</v>
      </c>
      <c r="H768" t="b">
        <f t="shared" si="204"/>
        <v>1</v>
      </c>
      <c r="I768" s="47" t="s">
        <v>4472</v>
      </c>
      <c r="J768" s="116" t="s">
        <v>938</v>
      </c>
      <c r="K768" s="45">
        <v>2622</v>
      </c>
      <c r="L768" s="99">
        <v>2</v>
      </c>
      <c r="M768" s="46" t="s">
        <v>2651</v>
      </c>
    </row>
    <row r="769" spans="1:13" ht="15.75" customHeight="1" thickBot="1">
      <c r="A769" s="72" t="s">
        <v>4473</v>
      </c>
      <c r="B769" s="9" t="s">
        <v>171</v>
      </c>
      <c r="C769" s="10">
        <v>2623</v>
      </c>
      <c r="D769" s="10">
        <v>10</v>
      </c>
      <c r="E769" t="b">
        <f t="shared" si="201"/>
        <v>1</v>
      </c>
      <c r="F769" t="b">
        <f t="shared" si="202"/>
        <v>1</v>
      </c>
      <c r="G769" t="b">
        <f t="shared" si="203"/>
        <v>1</v>
      </c>
      <c r="H769" t="b">
        <f t="shared" si="204"/>
        <v>1</v>
      </c>
      <c r="I769" s="47" t="s">
        <v>4473</v>
      </c>
      <c r="J769" s="116" t="s">
        <v>171</v>
      </c>
      <c r="K769" s="45">
        <v>2623</v>
      </c>
      <c r="L769" s="99">
        <v>10</v>
      </c>
      <c r="M769" s="46" t="s">
        <v>2651</v>
      </c>
    </row>
    <row r="770" spans="1:13" ht="15.75" customHeight="1" thickBot="1">
      <c r="A770" s="72" t="s">
        <v>4474</v>
      </c>
      <c r="B770" s="17" t="s">
        <v>172</v>
      </c>
      <c r="C770" s="10">
        <v>2624</v>
      </c>
      <c r="D770" s="10">
        <v>6</v>
      </c>
      <c r="E770" t="b">
        <f t="shared" si="201"/>
        <v>1</v>
      </c>
      <c r="F770" t="b">
        <f t="shared" si="202"/>
        <v>1</v>
      </c>
      <c r="G770" t="b">
        <f t="shared" si="203"/>
        <v>1</v>
      </c>
      <c r="H770" t="b">
        <f t="shared" si="204"/>
        <v>1</v>
      </c>
      <c r="I770" s="47" t="s">
        <v>4474</v>
      </c>
      <c r="J770" s="118" t="s">
        <v>2652</v>
      </c>
      <c r="K770" s="51">
        <v>2624</v>
      </c>
      <c r="L770" s="133">
        <v>6</v>
      </c>
      <c r="M770" s="46" t="s">
        <v>2862</v>
      </c>
    </row>
    <row r="771" spans="1:13" ht="15.75" customHeight="1" thickBot="1">
      <c r="A771" s="72" t="s">
        <v>4475</v>
      </c>
      <c r="B771" s="17" t="s">
        <v>173</v>
      </c>
      <c r="C771" s="10">
        <v>2625</v>
      </c>
      <c r="D771" s="10"/>
      <c r="E771" t="b">
        <f t="shared" si="201"/>
        <v>1</v>
      </c>
      <c r="F771" t="b">
        <f t="shared" si="202"/>
        <v>1</v>
      </c>
      <c r="G771" t="b">
        <f t="shared" si="203"/>
        <v>1</v>
      </c>
      <c r="H771" t="b">
        <f t="shared" si="204"/>
        <v>1</v>
      </c>
      <c r="I771" s="44" t="s">
        <v>4475</v>
      </c>
      <c r="J771" s="17" t="s">
        <v>173</v>
      </c>
      <c r="K771" s="58">
        <v>2625</v>
      </c>
      <c r="L771" s="137"/>
      <c r="M771" s="54" t="s">
        <v>2651</v>
      </c>
    </row>
    <row r="772" spans="1:13" ht="15.75" customHeight="1" thickBot="1">
      <c r="A772" s="72" t="s">
        <v>4476</v>
      </c>
      <c r="B772" s="9" t="s">
        <v>174</v>
      </c>
      <c r="C772" s="10">
        <v>2626</v>
      </c>
      <c r="D772" s="10">
        <v>23</v>
      </c>
      <c r="E772" t="b">
        <f t="shared" ref="E772:E792" si="205">A772=I772</f>
        <v>1</v>
      </c>
      <c r="F772" t="b">
        <f t="shared" ref="F772:F792" si="206">B772=J772</f>
        <v>0</v>
      </c>
      <c r="G772" t="b">
        <f t="shared" ref="G772:G792" si="207">C772=K772</f>
        <v>1</v>
      </c>
      <c r="H772" t="b">
        <f t="shared" ref="H772:H792" si="208">D772=L772</f>
        <v>1</v>
      </c>
      <c r="I772" s="44" t="s">
        <v>4476</v>
      </c>
      <c r="J772" s="69" t="s">
        <v>2863</v>
      </c>
      <c r="K772" s="58">
        <v>2626</v>
      </c>
      <c r="L772" s="137">
        <v>23</v>
      </c>
      <c r="M772" s="54" t="s">
        <v>2651</v>
      </c>
    </row>
    <row r="773" spans="1:13" ht="15.75" customHeight="1" thickBot="1">
      <c r="E773" t="b">
        <f t="shared" si="205"/>
        <v>0</v>
      </c>
      <c r="F773" t="b">
        <f t="shared" si="206"/>
        <v>0</v>
      </c>
      <c r="G773" t="b">
        <f t="shared" si="207"/>
        <v>0</v>
      </c>
      <c r="H773" t="b">
        <f t="shared" si="208"/>
        <v>0</v>
      </c>
      <c r="I773" s="44" t="s">
        <v>4477</v>
      </c>
      <c r="J773" s="69" t="s">
        <v>2672</v>
      </c>
      <c r="K773" s="58">
        <v>2627</v>
      </c>
      <c r="L773" s="137">
        <v>23</v>
      </c>
      <c r="M773" s="54" t="s">
        <v>2651</v>
      </c>
    </row>
    <row r="774" spans="1:13" ht="15.75" customHeight="1" thickBot="1">
      <c r="E774" t="b">
        <f t="shared" si="205"/>
        <v>0</v>
      </c>
      <c r="F774" t="b">
        <f t="shared" si="206"/>
        <v>0</v>
      </c>
      <c r="G774" t="b">
        <f t="shared" si="207"/>
        <v>0</v>
      </c>
      <c r="H774" t="b">
        <f t="shared" si="208"/>
        <v>0</v>
      </c>
      <c r="I774" s="44" t="s">
        <v>4478</v>
      </c>
      <c r="J774" s="69" t="s">
        <v>2660</v>
      </c>
      <c r="K774" s="58">
        <v>2628</v>
      </c>
      <c r="L774" s="137">
        <v>23</v>
      </c>
      <c r="M774" s="54" t="s">
        <v>2651</v>
      </c>
    </row>
    <row r="775" spans="1:13" ht="15.75" customHeight="1" thickBot="1">
      <c r="E775" t="b">
        <f t="shared" si="205"/>
        <v>0</v>
      </c>
      <c r="F775" t="b">
        <f t="shared" si="206"/>
        <v>0</v>
      </c>
      <c r="G775" t="b">
        <f t="shared" si="207"/>
        <v>0</v>
      </c>
      <c r="H775" t="b">
        <f t="shared" si="208"/>
        <v>0</v>
      </c>
      <c r="I775" s="44" t="s">
        <v>4479</v>
      </c>
      <c r="J775" s="69" t="s">
        <v>2864</v>
      </c>
      <c r="K775" s="58">
        <v>2629</v>
      </c>
      <c r="L775" s="137">
        <v>1</v>
      </c>
      <c r="M775" s="54" t="s">
        <v>2651</v>
      </c>
    </row>
    <row r="776" spans="1:13" ht="15.75" customHeight="1" thickBot="1">
      <c r="A776" s="72" t="s">
        <v>174</v>
      </c>
      <c r="B776" s="9" t="s">
        <v>174</v>
      </c>
      <c r="C776" s="10" t="s">
        <v>174</v>
      </c>
      <c r="D776" s="10">
        <v>23</v>
      </c>
      <c r="E776" t="b">
        <f t="shared" si="205"/>
        <v>1</v>
      </c>
      <c r="F776" t="b">
        <f t="shared" si="206"/>
        <v>1</v>
      </c>
      <c r="G776" t="b">
        <f t="shared" si="207"/>
        <v>1</v>
      </c>
      <c r="H776" t="b">
        <f t="shared" si="208"/>
        <v>1</v>
      </c>
      <c r="I776" s="47" t="s">
        <v>174</v>
      </c>
      <c r="J776" s="116" t="s">
        <v>174</v>
      </c>
      <c r="K776" s="45" t="s">
        <v>174</v>
      </c>
      <c r="L776" s="99">
        <v>23</v>
      </c>
      <c r="M776" s="50"/>
    </row>
    <row r="777" spans="1:13" ht="15.75" customHeight="1" thickBot="1">
      <c r="A777" s="72" t="s">
        <v>939</v>
      </c>
      <c r="B777" s="9" t="s">
        <v>174</v>
      </c>
      <c r="C777" s="10">
        <v>2699</v>
      </c>
      <c r="D777" s="10">
        <v>23</v>
      </c>
      <c r="E777" t="b">
        <f t="shared" si="205"/>
        <v>1</v>
      </c>
      <c r="F777" t="b">
        <f t="shared" si="206"/>
        <v>1</v>
      </c>
      <c r="G777" t="b">
        <f t="shared" si="207"/>
        <v>1</v>
      </c>
      <c r="H777" t="b">
        <f t="shared" si="208"/>
        <v>1</v>
      </c>
      <c r="I777" s="47" t="s">
        <v>939</v>
      </c>
      <c r="J777" s="116" t="s">
        <v>174</v>
      </c>
      <c r="K777" s="45">
        <v>2699</v>
      </c>
      <c r="L777" s="99">
        <v>23</v>
      </c>
      <c r="M777" s="50"/>
    </row>
    <row r="778" spans="1:13" ht="15.75" customHeight="1" thickBot="1">
      <c r="A778" s="68" t="s">
        <v>4594</v>
      </c>
      <c r="B778" s="5" t="s">
        <v>940</v>
      </c>
      <c r="C778" s="7">
        <v>2700</v>
      </c>
      <c r="D778" s="7"/>
      <c r="E778" t="b">
        <f t="shared" si="205"/>
        <v>1</v>
      </c>
      <c r="F778" t="b">
        <f t="shared" si="206"/>
        <v>1</v>
      </c>
      <c r="G778" t="b">
        <f t="shared" si="207"/>
        <v>1</v>
      </c>
      <c r="H778" t="b">
        <f t="shared" si="208"/>
        <v>1</v>
      </c>
      <c r="I778" s="170" t="s">
        <v>4594</v>
      </c>
      <c r="J778" s="171" t="s">
        <v>940</v>
      </c>
      <c r="K778" s="172">
        <v>2700</v>
      </c>
      <c r="L778" s="173"/>
      <c r="M778" s="174"/>
    </row>
    <row r="779" spans="1:13" ht="15.75" customHeight="1" thickBot="1">
      <c r="A779" s="72" t="s">
        <v>3368</v>
      </c>
      <c r="B779" s="5" t="s">
        <v>941</v>
      </c>
      <c r="C779" s="7">
        <v>2701</v>
      </c>
      <c r="D779" s="7"/>
      <c r="E779" t="b">
        <f t="shared" si="205"/>
        <v>1</v>
      </c>
      <c r="F779" t="b">
        <f t="shared" si="206"/>
        <v>1</v>
      </c>
      <c r="G779" t="b">
        <f t="shared" si="207"/>
        <v>1</v>
      </c>
      <c r="H779" t="b">
        <f t="shared" si="208"/>
        <v>1</v>
      </c>
      <c r="I779" s="175" t="s">
        <v>3368</v>
      </c>
      <c r="J779" s="171" t="s">
        <v>941</v>
      </c>
      <c r="K779" s="172">
        <v>2701</v>
      </c>
      <c r="L779" s="173"/>
      <c r="M779" s="174"/>
    </row>
    <row r="780" spans="1:13" ht="15.75" customHeight="1" thickBot="1">
      <c r="A780" s="69" t="s">
        <v>3138</v>
      </c>
      <c r="B780" s="9" t="s">
        <v>942</v>
      </c>
      <c r="C780" s="10">
        <v>2702</v>
      </c>
      <c r="D780" s="10">
        <v>24</v>
      </c>
      <c r="E780" t="b">
        <f t="shared" si="205"/>
        <v>1</v>
      </c>
      <c r="F780" t="b">
        <f t="shared" si="206"/>
        <v>1</v>
      </c>
      <c r="G780" t="b">
        <f t="shared" si="207"/>
        <v>1</v>
      </c>
      <c r="H780" t="b">
        <f t="shared" si="208"/>
        <v>1</v>
      </c>
      <c r="I780" s="175" t="s">
        <v>3138</v>
      </c>
      <c r="J780" s="176" t="s">
        <v>942</v>
      </c>
      <c r="K780" s="177">
        <v>2702</v>
      </c>
      <c r="L780" s="178">
        <v>24</v>
      </c>
      <c r="M780" s="179" t="s">
        <v>2661</v>
      </c>
    </row>
    <row r="781" spans="1:13" ht="15.75" customHeight="1" thickBot="1">
      <c r="A781" s="69" t="s">
        <v>3139</v>
      </c>
      <c r="B781" s="9" t="s">
        <v>943</v>
      </c>
      <c r="C781" s="10">
        <v>2703</v>
      </c>
      <c r="D781" s="10">
        <v>24</v>
      </c>
      <c r="E781" t="b">
        <f t="shared" si="205"/>
        <v>1</v>
      </c>
      <c r="F781" t="b">
        <f t="shared" si="206"/>
        <v>1</v>
      </c>
      <c r="G781" t="b">
        <f t="shared" si="207"/>
        <v>1</v>
      </c>
      <c r="H781" t="b">
        <f t="shared" si="208"/>
        <v>1</v>
      </c>
      <c r="I781" s="175" t="s">
        <v>3139</v>
      </c>
      <c r="J781" s="176" t="s">
        <v>943</v>
      </c>
      <c r="K781" s="177">
        <v>2703</v>
      </c>
      <c r="L781" s="178">
        <v>24</v>
      </c>
      <c r="M781" s="179" t="s">
        <v>2651</v>
      </c>
    </row>
    <row r="782" spans="1:13" ht="15.75" customHeight="1" thickBot="1">
      <c r="A782" s="69" t="s">
        <v>3140</v>
      </c>
      <c r="B782" s="9" t="s">
        <v>179</v>
      </c>
      <c r="C782" s="10">
        <v>2704</v>
      </c>
      <c r="D782" s="10">
        <v>24</v>
      </c>
      <c r="E782" t="b">
        <f t="shared" si="205"/>
        <v>1</v>
      </c>
      <c r="F782" t="b">
        <f t="shared" si="206"/>
        <v>1</v>
      </c>
      <c r="G782" t="b">
        <f t="shared" si="207"/>
        <v>1</v>
      </c>
      <c r="H782" t="b">
        <f t="shared" si="208"/>
        <v>1</v>
      </c>
      <c r="I782" s="175" t="s">
        <v>3140</v>
      </c>
      <c r="J782" s="176" t="s">
        <v>179</v>
      </c>
      <c r="K782" s="177">
        <v>2704</v>
      </c>
      <c r="L782" s="178">
        <v>24</v>
      </c>
      <c r="M782" s="179" t="s">
        <v>2662</v>
      </c>
    </row>
    <row r="783" spans="1:13" ht="15.75" customHeight="1" thickBot="1">
      <c r="A783" s="69" t="s">
        <v>3141</v>
      </c>
      <c r="B783" s="9" t="s">
        <v>944</v>
      </c>
      <c r="C783" s="10">
        <v>2705</v>
      </c>
      <c r="D783" s="10">
        <v>24</v>
      </c>
      <c r="E783" t="b">
        <f t="shared" si="205"/>
        <v>1</v>
      </c>
      <c r="F783" t="b">
        <f t="shared" si="206"/>
        <v>1</v>
      </c>
      <c r="G783" t="b">
        <f t="shared" si="207"/>
        <v>1</v>
      </c>
      <c r="H783" t="b">
        <f t="shared" si="208"/>
        <v>1</v>
      </c>
      <c r="I783" s="175" t="s">
        <v>3141</v>
      </c>
      <c r="J783" s="176" t="s">
        <v>944</v>
      </c>
      <c r="K783" s="177">
        <v>2705</v>
      </c>
      <c r="L783" s="178">
        <v>24</v>
      </c>
      <c r="M783" s="179" t="s">
        <v>2651</v>
      </c>
    </row>
    <row r="784" spans="1:13" ht="15.75" customHeight="1" thickBot="1">
      <c r="A784" s="69" t="s">
        <v>3142</v>
      </c>
      <c r="B784" s="9" t="s">
        <v>945</v>
      </c>
      <c r="C784" s="10">
        <v>2706</v>
      </c>
      <c r="D784" s="10">
        <v>24</v>
      </c>
      <c r="E784" t="b">
        <f t="shared" si="205"/>
        <v>1</v>
      </c>
      <c r="F784" t="b">
        <f t="shared" si="206"/>
        <v>1</v>
      </c>
      <c r="G784" t="b">
        <f t="shared" si="207"/>
        <v>1</v>
      </c>
      <c r="H784" t="b">
        <f t="shared" si="208"/>
        <v>1</v>
      </c>
      <c r="I784" s="175" t="s">
        <v>3142</v>
      </c>
      <c r="J784" s="176" t="s">
        <v>945</v>
      </c>
      <c r="K784" s="177">
        <v>2706</v>
      </c>
      <c r="L784" s="178">
        <v>24</v>
      </c>
      <c r="M784" s="179" t="s">
        <v>2651</v>
      </c>
    </row>
    <row r="785" spans="1:13" ht="15.75" customHeight="1" thickBot="1">
      <c r="A785" s="69" t="s">
        <v>3143</v>
      </c>
      <c r="B785" s="9" t="s">
        <v>946</v>
      </c>
      <c r="C785" s="10">
        <v>2707</v>
      </c>
      <c r="D785" s="10">
        <v>24</v>
      </c>
      <c r="E785" t="b">
        <f t="shared" si="205"/>
        <v>1</v>
      </c>
      <c r="F785" t="b">
        <f t="shared" si="206"/>
        <v>1</v>
      </c>
      <c r="G785" t="b">
        <f t="shared" si="207"/>
        <v>1</v>
      </c>
      <c r="H785" t="b">
        <f t="shared" si="208"/>
        <v>1</v>
      </c>
      <c r="I785" s="175" t="s">
        <v>3143</v>
      </c>
      <c r="J785" s="176" t="s">
        <v>946</v>
      </c>
      <c r="K785" s="177">
        <v>2707</v>
      </c>
      <c r="L785" s="178">
        <v>24</v>
      </c>
      <c r="M785" s="179" t="s">
        <v>2865</v>
      </c>
    </row>
    <row r="786" spans="1:13" ht="15.75" customHeight="1" thickBot="1">
      <c r="A786" s="69" t="s">
        <v>3144</v>
      </c>
      <c r="B786" s="9" t="s">
        <v>183</v>
      </c>
      <c r="C786" s="10">
        <v>2708</v>
      </c>
      <c r="D786" s="10">
        <v>24</v>
      </c>
      <c r="E786" t="b">
        <f t="shared" si="205"/>
        <v>1</v>
      </c>
      <c r="F786" t="b">
        <f t="shared" si="206"/>
        <v>1</v>
      </c>
      <c r="G786" t="b">
        <f t="shared" si="207"/>
        <v>1</v>
      </c>
      <c r="H786" t="b">
        <f t="shared" si="208"/>
        <v>1</v>
      </c>
      <c r="I786" s="175" t="s">
        <v>3144</v>
      </c>
      <c r="J786" s="176" t="s">
        <v>183</v>
      </c>
      <c r="K786" s="177">
        <v>2708</v>
      </c>
      <c r="L786" s="178">
        <v>24</v>
      </c>
      <c r="M786" s="179" t="s">
        <v>2651</v>
      </c>
    </row>
    <row r="787" spans="1:13" ht="15.75" customHeight="1" thickBot="1">
      <c r="A787" s="69" t="s">
        <v>3145</v>
      </c>
      <c r="B787" s="9" t="s">
        <v>184</v>
      </c>
      <c r="C787" s="10">
        <v>2709</v>
      </c>
      <c r="D787" s="10">
        <v>24</v>
      </c>
      <c r="E787" t="b">
        <f t="shared" si="205"/>
        <v>1</v>
      </c>
      <c r="F787" t="b">
        <f t="shared" si="206"/>
        <v>1</v>
      </c>
      <c r="G787" t="b">
        <f t="shared" si="207"/>
        <v>1</v>
      </c>
      <c r="H787" t="b">
        <f t="shared" si="208"/>
        <v>1</v>
      </c>
      <c r="I787" s="175" t="s">
        <v>3145</v>
      </c>
      <c r="J787" s="176" t="s">
        <v>184</v>
      </c>
      <c r="K787" s="177">
        <v>2709</v>
      </c>
      <c r="L787" s="178">
        <v>24</v>
      </c>
      <c r="M787" s="179" t="s">
        <v>2651</v>
      </c>
    </row>
    <row r="788" spans="1:13" ht="15.75" customHeight="1" thickBot="1">
      <c r="A788" s="69" t="s">
        <v>3146</v>
      </c>
      <c r="B788" s="9" t="s">
        <v>185</v>
      </c>
      <c r="C788" s="10">
        <v>2710</v>
      </c>
      <c r="D788" s="10">
        <v>24</v>
      </c>
      <c r="E788" t="b">
        <f t="shared" si="205"/>
        <v>1</v>
      </c>
      <c r="F788" t="b">
        <f t="shared" si="206"/>
        <v>1</v>
      </c>
      <c r="G788" t="b">
        <f t="shared" si="207"/>
        <v>1</v>
      </c>
      <c r="H788" t="b">
        <f t="shared" si="208"/>
        <v>1</v>
      </c>
      <c r="I788" s="175" t="s">
        <v>3146</v>
      </c>
      <c r="J788" s="176" t="s">
        <v>185</v>
      </c>
      <c r="K788" s="177">
        <v>2710</v>
      </c>
      <c r="L788" s="178">
        <v>24</v>
      </c>
      <c r="M788" s="179" t="s">
        <v>2651</v>
      </c>
    </row>
    <row r="789" spans="1:13" ht="15.75" customHeight="1" thickBot="1">
      <c r="A789" s="69" t="s">
        <v>3709</v>
      </c>
      <c r="B789" s="9" t="s">
        <v>947</v>
      </c>
      <c r="C789" s="10">
        <v>2711</v>
      </c>
      <c r="D789" s="10">
        <v>24</v>
      </c>
      <c r="E789" t="b">
        <f t="shared" si="205"/>
        <v>1</v>
      </c>
      <c r="F789" t="b">
        <f t="shared" si="206"/>
        <v>1</v>
      </c>
      <c r="G789" t="b">
        <f t="shared" si="207"/>
        <v>1</v>
      </c>
      <c r="H789" t="b">
        <f t="shared" si="208"/>
        <v>1</v>
      </c>
      <c r="I789" s="175" t="s">
        <v>3709</v>
      </c>
      <c r="J789" s="176" t="s">
        <v>947</v>
      </c>
      <c r="K789" s="177">
        <v>2711</v>
      </c>
      <c r="L789" s="178">
        <v>24</v>
      </c>
      <c r="M789" s="179" t="s">
        <v>2651</v>
      </c>
    </row>
    <row r="790" spans="1:13" ht="15.75" customHeight="1" thickBot="1">
      <c r="A790" s="69" t="s">
        <v>3710</v>
      </c>
      <c r="B790" s="9" t="s">
        <v>188</v>
      </c>
      <c r="C790" s="10">
        <v>2712</v>
      </c>
      <c r="D790" s="10">
        <v>24</v>
      </c>
      <c r="E790" t="b">
        <f t="shared" si="205"/>
        <v>1</v>
      </c>
      <c r="F790" t="b">
        <f t="shared" si="206"/>
        <v>1</v>
      </c>
      <c r="G790" t="b">
        <f t="shared" si="207"/>
        <v>1</v>
      </c>
      <c r="H790" t="b">
        <f t="shared" si="208"/>
        <v>1</v>
      </c>
      <c r="I790" s="175" t="s">
        <v>3710</v>
      </c>
      <c r="J790" s="176" t="s">
        <v>188</v>
      </c>
      <c r="K790" s="177">
        <v>2712</v>
      </c>
      <c r="L790" s="178">
        <v>24</v>
      </c>
      <c r="M790" s="179" t="s">
        <v>2651</v>
      </c>
    </row>
    <row r="791" spans="1:13" ht="15.75" customHeight="1" thickBot="1">
      <c r="A791" s="69" t="s">
        <v>3711</v>
      </c>
      <c r="B791" s="9" t="s">
        <v>948</v>
      </c>
      <c r="C791" s="10">
        <v>2713</v>
      </c>
      <c r="D791" s="10">
        <v>24</v>
      </c>
      <c r="E791" t="b">
        <f t="shared" si="205"/>
        <v>1</v>
      </c>
      <c r="F791" t="b">
        <f t="shared" si="206"/>
        <v>1</v>
      </c>
      <c r="G791" t="b">
        <f t="shared" si="207"/>
        <v>1</v>
      </c>
      <c r="H791" t="b">
        <f t="shared" si="208"/>
        <v>1</v>
      </c>
      <c r="I791" s="175" t="s">
        <v>3711</v>
      </c>
      <c r="J791" s="176" t="s">
        <v>948</v>
      </c>
      <c r="K791" s="177">
        <v>2713</v>
      </c>
      <c r="L791" s="178">
        <v>24</v>
      </c>
      <c r="M791" s="179" t="s">
        <v>2866</v>
      </c>
    </row>
    <row r="792" spans="1:13" ht="15.75" customHeight="1" thickBot="1">
      <c r="A792" s="69" t="s">
        <v>3712</v>
      </c>
      <c r="B792" s="9" t="s">
        <v>949</v>
      </c>
      <c r="C792" s="10">
        <v>2714</v>
      </c>
      <c r="D792" s="10">
        <v>24</v>
      </c>
      <c r="E792" t="b">
        <f t="shared" si="205"/>
        <v>1</v>
      </c>
      <c r="F792" t="b">
        <f t="shared" si="206"/>
        <v>1</v>
      </c>
      <c r="G792" t="b">
        <f t="shared" si="207"/>
        <v>1</v>
      </c>
      <c r="H792" t="b">
        <f t="shared" si="208"/>
        <v>1</v>
      </c>
      <c r="I792" s="180" t="s">
        <v>3712</v>
      </c>
      <c r="J792" s="181" t="s">
        <v>949</v>
      </c>
      <c r="K792" s="180">
        <v>2714</v>
      </c>
      <c r="L792" s="182">
        <v>24</v>
      </c>
      <c r="M792" s="183" t="s">
        <v>2651</v>
      </c>
    </row>
    <row r="793" spans="1:13" ht="15.75" customHeight="1" thickBot="1">
      <c r="A793" s="69" t="s">
        <v>3713</v>
      </c>
      <c r="B793" s="9" t="s">
        <v>189</v>
      </c>
      <c r="C793" s="10">
        <v>2715</v>
      </c>
      <c r="D793" s="10">
        <v>24</v>
      </c>
      <c r="E793" t="b">
        <f t="shared" ref="E793:E797" si="209">A793=I793</f>
        <v>1</v>
      </c>
      <c r="F793" t="b">
        <f t="shared" ref="F793:F797" si="210">B793=J793</f>
        <v>1</v>
      </c>
      <c r="G793" t="b">
        <f t="shared" ref="G793:G797" si="211">C793=K793</f>
        <v>1</v>
      </c>
      <c r="H793" t="b">
        <f t="shared" ref="H793:H797" si="212">D793=L793</f>
        <v>1</v>
      </c>
      <c r="I793" s="175" t="s">
        <v>3713</v>
      </c>
      <c r="J793" s="176" t="s">
        <v>189</v>
      </c>
      <c r="K793" s="177">
        <v>2715</v>
      </c>
      <c r="L793" s="178">
        <v>24</v>
      </c>
      <c r="M793" s="179" t="s">
        <v>2651</v>
      </c>
    </row>
    <row r="794" spans="1:13" ht="15.75" customHeight="1" thickBot="1">
      <c r="A794" s="69" t="s">
        <v>3714</v>
      </c>
      <c r="B794" s="9" t="s">
        <v>190</v>
      </c>
      <c r="C794" s="10">
        <v>2716</v>
      </c>
      <c r="D794" s="10">
        <v>24</v>
      </c>
      <c r="E794" t="b">
        <f t="shared" si="209"/>
        <v>1</v>
      </c>
      <c r="F794" t="b">
        <f t="shared" si="210"/>
        <v>1</v>
      </c>
      <c r="G794" t="b">
        <f t="shared" si="211"/>
        <v>1</v>
      </c>
      <c r="H794" t="b">
        <f t="shared" si="212"/>
        <v>1</v>
      </c>
      <c r="I794" s="175" t="s">
        <v>3714</v>
      </c>
      <c r="J794" s="176" t="s">
        <v>190</v>
      </c>
      <c r="K794" s="177">
        <v>2716</v>
      </c>
      <c r="L794" s="178">
        <v>24</v>
      </c>
      <c r="M794" s="179" t="s">
        <v>2651</v>
      </c>
    </row>
    <row r="795" spans="1:13" ht="15.75" customHeight="1" thickBot="1">
      <c r="A795" s="69" t="s">
        <v>3715</v>
      </c>
      <c r="B795" s="9" t="s">
        <v>191</v>
      </c>
      <c r="C795" s="10">
        <v>2717</v>
      </c>
      <c r="D795" s="10">
        <v>24</v>
      </c>
      <c r="E795" t="b">
        <f t="shared" si="209"/>
        <v>1</v>
      </c>
      <c r="F795" t="b">
        <f t="shared" si="210"/>
        <v>1</v>
      </c>
      <c r="G795" t="b">
        <f t="shared" si="211"/>
        <v>1</v>
      </c>
      <c r="H795" t="b">
        <f t="shared" si="212"/>
        <v>1</v>
      </c>
      <c r="I795" s="175" t="s">
        <v>3715</v>
      </c>
      <c r="J795" s="176" t="s">
        <v>191</v>
      </c>
      <c r="K795" s="177">
        <v>2717</v>
      </c>
      <c r="L795" s="178">
        <v>24</v>
      </c>
      <c r="M795" s="179" t="s">
        <v>2651</v>
      </c>
    </row>
    <row r="796" spans="1:13" ht="15.75" customHeight="1" thickBot="1">
      <c r="A796" s="69" t="s">
        <v>3716</v>
      </c>
      <c r="B796" s="9" t="s">
        <v>950</v>
      </c>
      <c r="C796" s="10">
        <v>2718</v>
      </c>
      <c r="D796" s="10">
        <v>24</v>
      </c>
      <c r="E796" t="b">
        <f t="shared" si="209"/>
        <v>1</v>
      </c>
      <c r="F796" t="b">
        <f t="shared" si="210"/>
        <v>0</v>
      </c>
      <c r="G796" t="b">
        <f t="shared" si="211"/>
        <v>1</v>
      </c>
      <c r="H796" t="b">
        <f t="shared" si="212"/>
        <v>1</v>
      </c>
      <c r="I796" s="175" t="s">
        <v>3716</v>
      </c>
      <c r="J796" s="176" t="s">
        <v>2867</v>
      </c>
      <c r="K796" s="177">
        <v>2718</v>
      </c>
      <c r="L796" s="178">
        <v>24</v>
      </c>
      <c r="M796" s="179" t="s">
        <v>2651</v>
      </c>
    </row>
    <row r="797" spans="1:13" ht="15.75" customHeight="1" thickBot="1">
      <c r="A797" s="69" t="s">
        <v>3717</v>
      </c>
      <c r="B797" s="9" t="s">
        <v>951</v>
      </c>
      <c r="C797" s="10">
        <v>2719</v>
      </c>
      <c r="D797" s="38">
        <v>24</v>
      </c>
      <c r="E797" t="b">
        <f t="shared" si="209"/>
        <v>1</v>
      </c>
      <c r="F797" t="b">
        <f t="shared" si="210"/>
        <v>1</v>
      </c>
      <c r="G797" t="b">
        <f t="shared" si="211"/>
        <v>1</v>
      </c>
      <c r="H797" t="b">
        <f t="shared" si="212"/>
        <v>1</v>
      </c>
      <c r="I797" s="180" t="s">
        <v>3717</v>
      </c>
      <c r="J797" s="181" t="s">
        <v>951</v>
      </c>
      <c r="K797" s="180">
        <v>2719</v>
      </c>
      <c r="L797" s="184">
        <v>24</v>
      </c>
      <c r="M797" s="180"/>
    </row>
    <row r="798" spans="1:13" ht="15.75" customHeight="1" thickBot="1">
      <c r="A798" s="69" t="s">
        <v>3718</v>
      </c>
      <c r="B798" s="17" t="s">
        <v>192</v>
      </c>
      <c r="C798" s="10">
        <v>2720</v>
      </c>
      <c r="D798" s="86">
        <v>24</v>
      </c>
      <c r="E798" t="b">
        <f t="shared" ref="E798:E799" si="213">A798=I798</f>
        <v>1</v>
      </c>
      <c r="F798" t="b">
        <f t="shared" ref="F798:F799" si="214">B798=J798</f>
        <v>1</v>
      </c>
      <c r="G798" t="b">
        <f t="shared" ref="G798:G799" si="215">C798=K798</f>
        <v>1</v>
      </c>
      <c r="H798" t="b">
        <f t="shared" ref="H798:H799" si="216">D798=L798</f>
        <v>1</v>
      </c>
      <c r="I798" s="175" t="s">
        <v>3718</v>
      </c>
      <c r="J798" s="176" t="s">
        <v>192</v>
      </c>
      <c r="K798" s="177">
        <v>2720</v>
      </c>
      <c r="L798" s="185">
        <v>24</v>
      </c>
      <c r="M798" s="186" t="s">
        <v>2651</v>
      </c>
    </row>
    <row r="799" spans="1:13" ht="15.75" customHeight="1" thickBot="1">
      <c r="A799" s="69" t="s">
        <v>3719</v>
      </c>
      <c r="B799" s="17" t="s">
        <v>193</v>
      </c>
      <c r="C799" s="10">
        <v>2721</v>
      </c>
      <c r="D799" s="86">
        <v>24</v>
      </c>
      <c r="E799" t="b">
        <f t="shared" si="213"/>
        <v>1</v>
      </c>
      <c r="F799" t="b">
        <f t="shared" si="214"/>
        <v>1</v>
      </c>
      <c r="G799" t="b">
        <f t="shared" si="215"/>
        <v>1</v>
      </c>
      <c r="H799" t="b">
        <f t="shared" si="216"/>
        <v>1</v>
      </c>
      <c r="I799" s="175" t="s">
        <v>3719</v>
      </c>
      <c r="J799" s="176" t="s">
        <v>193</v>
      </c>
      <c r="K799" s="177">
        <v>2721</v>
      </c>
      <c r="L799" s="185">
        <v>24</v>
      </c>
      <c r="M799" s="186" t="s">
        <v>2651</v>
      </c>
    </row>
    <row r="800" spans="1:13" ht="15.75" customHeight="1" thickBot="1">
      <c r="A800" s="72" t="s">
        <v>174</v>
      </c>
      <c r="B800" s="9" t="s">
        <v>174</v>
      </c>
      <c r="C800" s="10" t="s">
        <v>174</v>
      </c>
      <c r="D800" s="86">
        <v>24</v>
      </c>
      <c r="E800" t="b">
        <f t="shared" ref="E800:E806" si="217">A800=I800</f>
        <v>1</v>
      </c>
      <c r="F800" t="b">
        <f t="shared" ref="F800:F806" si="218">B800=J800</f>
        <v>1</v>
      </c>
      <c r="G800" t="b">
        <f t="shared" ref="G800:G806" si="219">C800=K800</f>
        <v>1</v>
      </c>
      <c r="H800" t="b">
        <f t="shared" ref="H800:H806" si="220">D800=L800</f>
        <v>1</v>
      </c>
      <c r="I800" s="175" t="s">
        <v>174</v>
      </c>
      <c r="J800" s="176" t="s">
        <v>174</v>
      </c>
      <c r="K800" s="10" t="s">
        <v>174</v>
      </c>
      <c r="L800" s="86">
        <v>24</v>
      </c>
      <c r="M800" s="177"/>
    </row>
    <row r="801" spans="1:13" ht="15.75" customHeight="1" thickBot="1">
      <c r="A801" s="72" t="s">
        <v>952</v>
      </c>
      <c r="B801" s="9"/>
      <c r="C801" s="10">
        <v>2799</v>
      </c>
      <c r="D801" s="86">
        <v>24</v>
      </c>
      <c r="E801" t="b">
        <f t="shared" si="217"/>
        <v>1</v>
      </c>
      <c r="F801" t="b">
        <f t="shared" si="218"/>
        <v>1</v>
      </c>
      <c r="G801" t="b">
        <f t="shared" si="219"/>
        <v>1</v>
      </c>
      <c r="H801" t="b">
        <f t="shared" si="220"/>
        <v>1</v>
      </c>
      <c r="I801" s="175" t="s">
        <v>952</v>
      </c>
      <c r="J801" s="176"/>
      <c r="K801" s="177">
        <v>2799</v>
      </c>
      <c r="L801" s="86">
        <v>24</v>
      </c>
      <c r="M801" s="177"/>
    </row>
    <row r="802" spans="1:13" ht="15.75" customHeight="1" thickBot="1">
      <c r="A802" s="72" t="s">
        <v>3369</v>
      </c>
      <c r="B802" s="5" t="s">
        <v>953</v>
      </c>
      <c r="C802" s="7">
        <v>2800</v>
      </c>
      <c r="D802" s="88"/>
      <c r="E802" t="b">
        <f t="shared" si="217"/>
        <v>1</v>
      </c>
      <c r="F802" t="b">
        <f t="shared" si="218"/>
        <v>1</v>
      </c>
      <c r="G802" t="b">
        <f t="shared" si="219"/>
        <v>1</v>
      </c>
      <c r="H802" t="b">
        <f t="shared" si="220"/>
        <v>1</v>
      </c>
      <c r="I802" s="175" t="s">
        <v>3369</v>
      </c>
      <c r="J802" s="171" t="s">
        <v>953</v>
      </c>
      <c r="K802" s="172">
        <v>2800</v>
      </c>
      <c r="L802" s="187"/>
      <c r="M802" s="172"/>
    </row>
    <row r="803" spans="1:13" ht="15.75" customHeight="1" thickBot="1">
      <c r="A803" s="69" t="s">
        <v>3147</v>
      </c>
      <c r="B803" s="9" t="s">
        <v>174</v>
      </c>
      <c r="C803" s="10">
        <v>2801</v>
      </c>
      <c r="D803" s="86">
        <v>24</v>
      </c>
      <c r="E803" t="b">
        <f t="shared" si="217"/>
        <v>1</v>
      </c>
      <c r="F803" t="b">
        <f t="shared" si="218"/>
        <v>1</v>
      </c>
      <c r="G803" t="b">
        <f t="shared" si="219"/>
        <v>1</v>
      </c>
      <c r="H803" t="b">
        <f t="shared" si="220"/>
        <v>1</v>
      </c>
      <c r="I803" s="175" t="s">
        <v>3147</v>
      </c>
      <c r="J803" s="176" t="s">
        <v>174</v>
      </c>
      <c r="K803" s="177">
        <v>2801</v>
      </c>
      <c r="L803" s="86">
        <v>24</v>
      </c>
      <c r="M803" s="177"/>
    </row>
    <row r="804" spans="1:13" ht="15.75" customHeight="1" thickBot="1">
      <c r="A804" s="69" t="s">
        <v>3148</v>
      </c>
      <c r="B804" s="9" t="s">
        <v>174</v>
      </c>
      <c r="C804" s="10">
        <v>2802</v>
      </c>
      <c r="D804" s="86">
        <v>24</v>
      </c>
      <c r="E804" t="b">
        <f t="shared" si="217"/>
        <v>1</v>
      </c>
      <c r="F804" t="b">
        <f t="shared" si="218"/>
        <v>1</v>
      </c>
      <c r="G804" t="b">
        <f t="shared" si="219"/>
        <v>1</v>
      </c>
      <c r="H804" t="b">
        <f t="shared" si="220"/>
        <v>1</v>
      </c>
      <c r="I804" s="175" t="s">
        <v>3148</v>
      </c>
      <c r="J804" s="176" t="s">
        <v>174</v>
      </c>
      <c r="K804" s="177">
        <v>2802</v>
      </c>
      <c r="L804" s="86">
        <v>24</v>
      </c>
      <c r="M804" s="177"/>
    </row>
    <row r="805" spans="1:13" ht="15.75" customHeight="1" thickBot="1">
      <c r="A805" s="72" t="s">
        <v>174</v>
      </c>
      <c r="B805" s="9" t="s">
        <v>174</v>
      </c>
      <c r="C805" s="10" t="s">
        <v>174</v>
      </c>
      <c r="D805" s="86">
        <v>24</v>
      </c>
      <c r="E805" t="b">
        <f t="shared" si="217"/>
        <v>1</v>
      </c>
      <c r="F805" t="b">
        <f t="shared" si="218"/>
        <v>1</v>
      </c>
      <c r="G805" t="b">
        <f t="shared" si="219"/>
        <v>1</v>
      </c>
      <c r="H805" t="b">
        <f t="shared" si="220"/>
        <v>1</v>
      </c>
      <c r="I805" s="175" t="s">
        <v>174</v>
      </c>
      <c r="J805" s="176" t="s">
        <v>174</v>
      </c>
      <c r="K805" s="177" t="s">
        <v>174</v>
      </c>
      <c r="L805" s="86">
        <v>24</v>
      </c>
      <c r="M805" s="177"/>
    </row>
    <row r="806" spans="1:13" ht="15.75" customHeight="1" thickBot="1">
      <c r="A806" s="72" t="s">
        <v>954</v>
      </c>
      <c r="B806" s="9" t="s">
        <v>174</v>
      </c>
      <c r="C806" s="10">
        <v>2899</v>
      </c>
      <c r="D806" s="86">
        <v>24</v>
      </c>
      <c r="E806" t="b">
        <f t="shared" si="217"/>
        <v>1</v>
      </c>
      <c r="F806" t="b">
        <f t="shared" si="218"/>
        <v>1</v>
      </c>
      <c r="G806" t="b">
        <f t="shared" si="219"/>
        <v>1</v>
      </c>
      <c r="H806" t="b">
        <f t="shared" si="220"/>
        <v>1</v>
      </c>
      <c r="I806" s="175" t="s">
        <v>954</v>
      </c>
      <c r="J806" s="176" t="s">
        <v>174</v>
      </c>
      <c r="K806" s="177">
        <v>2899</v>
      </c>
      <c r="L806" s="86">
        <v>24</v>
      </c>
      <c r="M806" s="177"/>
    </row>
    <row r="807" spans="1:13" ht="15.75" customHeight="1" thickBot="1">
      <c r="A807" s="72" t="s">
        <v>3370</v>
      </c>
      <c r="B807" s="5" t="s">
        <v>198</v>
      </c>
      <c r="C807" s="7">
        <v>2900</v>
      </c>
      <c r="D807" s="88"/>
      <c r="E807" t="b">
        <f t="shared" ref="E807:E809" si="221">A807=I807</f>
        <v>1</v>
      </c>
      <c r="F807" t="b">
        <f t="shared" ref="F807:F809" si="222">B807=J807</f>
        <v>1</v>
      </c>
      <c r="G807" t="b">
        <f t="shared" ref="G807:G809" si="223">C807=K807</f>
        <v>1</v>
      </c>
      <c r="H807" t="b">
        <f t="shared" ref="H807:H809" si="224">D807=L807</f>
        <v>1</v>
      </c>
      <c r="I807" s="47" t="s">
        <v>3370</v>
      </c>
      <c r="J807" s="68" t="s">
        <v>198</v>
      </c>
      <c r="K807" s="42">
        <v>2900</v>
      </c>
      <c r="L807" s="138"/>
      <c r="M807" s="42"/>
    </row>
    <row r="808" spans="1:13" ht="15.75" customHeight="1" thickBot="1">
      <c r="A808" s="69" t="s">
        <v>3149</v>
      </c>
      <c r="B808" s="18" t="s">
        <v>174</v>
      </c>
      <c r="C808" s="10">
        <v>2901</v>
      </c>
      <c r="D808" s="86">
        <v>24</v>
      </c>
      <c r="E808" t="b">
        <f t="shared" si="221"/>
        <v>1</v>
      </c>
      <c r="F808" t="b">
        <f t="shared" si="222"/>
        <v>0</v>
      </c>
      <c r="G808" t="b">
        <f t="shared" si="223"/>
        <v>1</v>
      </c>
      <c r="H808" t="b">
        <f t="shared" si="224"/>
        <v>1</v>
      </c>
      <c r="I808" s="44" t="s">
        <v>3149</v>
      </c>
      <c r="J808" s="129" t="s">
        <v>171</v>
      </c>
      <c r="K808" s="45">
        <v>2901</v>
      </c>
      <c r="L808" s="99">
        <v>24</v>
      </c>
      <c r="M808" s="45"/>
    </row>
    <row r="809" spans="1:13" ht="15.75" customHeight="1" thickBot="1">
      <c r="A809" s="69" t="s">
        <v>3150</v>
      </c>
      <c r="B809" s="18" t="s">
        <v>174</v>
      </c>
      <c r="C809" s="10">
        <v>2902</v>
      </c>
      <c r="D809" s="86">
        <v>24</v>
      </c>
      <c r="E809" t="b">
        <f t="shared" si="221"/>
        <v>1</v>
      </c>
      <c r="F809" t="b">
        <f t="shared" si="222"/>
        <v>0</v>
      </c>
      <c r="G809" t="b">
        <f t="shared" si="223"/>
        <v>1</v>
      </c>
      <c r="H809" t="b">
        <f t="shared" si="224"/>
        <v>1</v>
      </c>
      <c r="I809" s="44" t="s">
        <v>3150</v>
      </c>
      <c r="J809" s="72" t="s">
        <v>2668</v>
      </c>
      <c r="K809" s="45">
        <v>2902</v>
      </c>
      <c r="L809" s="99">
        <v>24</v>
      </c>
      <c r="M809" s="46" t="s">
        <v>2666</v>
      </c>
    </row>
    <row r="810" spans="1:13" ht="15.75" customHeight="1" thickBot="1">
      <c r="A810" s="72" t="s">
        <v>174</v>
      </c>
      <c r="B810" s="18" t="s">
        <v>174</v>
      </c>
      <c r="C810" s="10" t="s">
        <v>174</v>
      </c>
      <c r="D810" s="86">
        <v>24</v>
      </c>
      <c r="E810" t="b">
        <f t="shared" ref="E810:E819" si="225">A810=I810</f>
        <v>0</v>
      </c>
      <c r="F810" t="b">
        <f t="shared" ref="F810:F819" si="226">B810=J810</f>
        <v>0</v>
      </c>
      <c r="G810" t="b">
        <f t="shared" ref="G810:G819" si="227">C810=K810</f>
        <v>0</v>
      </c>
      <c r="H810" t="b">
        <f t="shared" ref="H810:H819" si="228">D810=L810</f>
        <v>1</v>
      </c>
      <c r="I810" s="44" t="s">
        <v>3459</v>
      </c>
      <c r="J810" s="72" t="s">
        <v>2868</v>
      </c>
      <c r="K810" s="45">
        <v>2903</v>
      </c>
      <c r="L810" s="99">
        <v>24</v>
      </c>
      <c r="M810" s="46" t="s">
        <v>2666</v>
      </c>
    </row>
    <row r="811" spans="1:13" ht="15.75" customHeight="1" thickBot="1">
      <c r="A811" s="72" t="s">
        <v>955</v>
      </c>
      <c r="B811" s="18" t="s">
        <v>174</v>
      </c>
      <c r="C811" s="10">
        <v>2999</v>
      </c>
      <c r="D811" s="86">
        <v>24</v>
      </c>
      <c r="E811" t="b">
        <f t="shared" si="225"/>
        <v>0</v>
      </c>
      <c r="F811" t="b">
        <f t="shared" si="226"/>
        <v>0</v>
      </c>
      <c r="G811" t="b">
        <f t="shared" si="227"/>
        <v>0</v>
      </c>
      <c r="H811" t="b">
        <f t="shared" si="228"/>
        <v>1</v>
      </c>
      <c r="I811" s="44" t="s">
        <v>3460</v>
      </c>
      <c r="J811" s="72" t="s">
        <v>2869</v>
      </c>
      <c r="K811" s="45">
        <v>2904</v>
      </c>
      <c r="L811" s="99">
        <v>24</v>
      </c>
      <c r="M811" s="46" t="s">
        <v>2666</v>
      </c>
    </row>
    <row r="812" spans="1:13" ht="15.75" customHeight="1" thickBot="1">
      <c r="E812" t="b">
        <f t="shared" si="225"/>
        <v>0</v>
      </c>
      <c r="F812" t="b">
        <f t="shared" si="226"/>
        <v>0</v>
      </c>
      <c r="G812" t="b">
        <f t="shared" si="227"/>
        <v>0</v>
      </c>
      <c r="H812" t="b">
        <f t="shared" si="228"/>
        <v>1</v>
      </c>
      <c r="I812" s="47" t="s">
        <v>174</v>
      </c>
      <c r="J812" s="72" t="s">
        <v>174</v>
      </c>
      <c r="K812" s="45" t="s">
        <v>174</v>
      </c>
      <c r="L812" s="134"/>
      <c r="M812" s="45"/>
    </row>
    <row r="813" spans="1:13" ht="15.75" customHeight="1" thickBot="1">
      <c r="E813" t="b">
        <f t="shared" si="225"/>
        <v>0</v>
      </c>
      <c r="F813" t="b">
        <f t="shared" si="226"/>
        <v>0</v>
      </c>
      <c r="G813" t="b">
        <f t="shared" si="227"/>
        <v>0</v>
      </c>
      <c r="H813" t="b">
        <f t="shared" si="228"/>
        <v>1</v>
      </c>
      <c r="I813" s="47" t="s">
        <v>955</v>
      </c>
      <c r="J813" s="72" t="s">
        <v>174</v>
      </c>
      <c r="K813" s="45">
        <v>2999</v>
      </c>
      <c r="L813" s="134"/>
      <c r="M813" s="45"/>
    </row>
    <row r="814" spans="1:13" ht="15.75" customHeight="1" thickBot="1">
      <c r="A814" s="72" t="s">
        <v>3371</v>
      </c>
      <c r="B814" s="24" t="s">
        <v>200</v>
      </c>
      <c r="C814" s="7">
        <v>3000</v>
      </c>
      <c r="D814" s="88"/>
      <c r="E814" t="b">
        <f t="shared" si="225"/>
        <v>1</v>
      </c>
      <c r="F814" t="b">
        <f t="shared" si="226"/>
        <v>1</v>
      </c>
      <c r="G814" t="b">
        <f t="shared" si="227"/>
        <v>1</v>
      </c>
      <c r="H814" t="b">
        <f t="shared" si="228"/>
        <v>1</v>
      </c>
      <c r="I814" s="47" t="s">
        <v>3371</v>
      </c>
      <c r="J814" s="121" t="s">
        <v>200</v>
      </c>
      <c r="K814" s="42">
        <v>3000</v>
      </c>
      <c r="L814" s="138"/>
      <c r="M814" s="42"/>
    </row>
    <row r="815" spans="1:13" ht="15.75" customHeight="1" thickBot="1">
      <c r="A815" s="69" t="s">
        <v>3151</v>
      </c>
      <c r="B815" s="9" t="s">
        <v>174</v>
      </c>
      <c r="C815" s="10">
        <v>3001</v>
      </c>
      <c r="D815" s="86">
        <v>24</v>
      </c>
      <c r="E815" t="b">
        <f t="shared" si="225"/>
        <v>1</v>
      </c>
      <c r="F815" t="b">
        <f t="shared" si="226"/>
        <v>1</v>
      </c>
      <c r="G815" t="b">
        <f t="shared" si="227"/>
        <v>1</v>
      </c>
      <c r="H815" t="b">
        <f t="shared" si="228"/>
        <v>1</v>
      </c>
      <c r="I815" s="44" t="s">
        <v>3151</v>
      </c>
      <c r="J815" s="116" t="s">
        <v>174</v>
      </c>
      <c r="K815" s="45">
        <v>3001</v>
      </c>
      <c r="L815" s="86">
        <v>24</v>
      </c>
      <c r="M815" s="45"/>
    </row>
    <row r="816" spans="1:13" ht="15.75" customHeight="1" thickBot="1">
      <c r="A816" s="69" t="s">
        <v>3152</v>
      </c>
      <c r="B816" s="9" t="s">
        <v>174</v>
      </c>
      <c r="C816" s="10">
        <v>3002</v>
      </c>
      <c r="D816" s="86">
        <v>24</v>
      </c>
      <c r="E816" t="b">
        <f t="shared" si="225"/>
        <v>1</v>
      </c>
      <c r="F816" t="b">
        <f t="shared" si="226"/>
        <v>1</v>
      </c>
      <c r="G816" t="b">
        <f t="shared" si="227"/>
        <v>1</v>
      </c>
      <c r="H816" t="b">
        <f t="shared" si="228"/>
        <v>1</v>
      </c>
      <c r="I816" s="44" t="s">
        <v>3152</v>
      </c>
      <c r="J816" s="116" t="s">
        <v>174</v>
      </c>
      <c r="K816" s="45">
        <v>3002</v>
      </c>
      <c r="L816" s="86">
        <v>24</v>
      </c>
      <c r="M816" s="45"/>
    </row>
    <row r="817" spans="1:13" ht="15.75" customHeight="1" thickBot="1">
      <c r="A817" s="69" t="s">
        <v>3153</v>
      </c>
      <c r="B817" s="9" t="s">
        <v>174</v>
      </c>
      <c r="C817" s="10">
        <v>3003</v>
      </c>
      <c r="D817" s="86">
        <v>24</v>
      </c>
      <c r="E817" t="b">
        <f t="shared" si="225"/>
        <v>1</v>
      </c>
      <c r="F817" t="b">
        <f t="shared" si="226"/>
        <v>1</v>
      </c>
      <c r="G817" t="b">
        <f t="shared" si="227"/>
        <v>1</v>
      </c>
      <c r="H817" t="b">
        <f t="shared" si="228"/>
        <v>1</v>
      </c>
      <c r="I817" s="44" t="s">
        <v>3153</v>
      </c>
      <c r="J817" s="116" t="s">
        <v>174</v>
      </c>
      <c r="K817" s="45">
        <v>3003</v>
      </c>
      <c r="L817" s="86">
        <v>24</v>
      </c>
      <c r="M817" s="45"/>
    </row>
    <row r="818" spans="1:13" ht="15.75" customHeight="1" thickBot="1">
      <c r="A818" s="72" t="s">
        <v>174</v>
      </c>
      <c r="B818" s="9" t="s">
        <v>174</v>
      </c>
      <c r="C818" s="10" t="s">
        <v>174</v>
      </c>
      <c r="D818" s="86">
        <v>24</v>
      </c>
      <c r="E818" t="b">
        <f t="shared" si="225"/>
        <v>1</v>
      </c>
      <c r="F818" t="b">
        <f t="shared" si="226"/>
        <v>1</v>
      </c>
      <c r="G818" t="b">
        <f t="shared" si="227"/>
        <v>1</v>
      </c>
      <c r="H818" t="b">
        <f t="shared" si="228"/>
        <v>1</v>
      </c>
      <c r="I818" s="47" t="s">
        <v>174</v>
      </c>
      <c r="J818" s="116" t="s">
        <v>174</v>
      </c>
      <c r="K818" s="45" t="s">
        <v>174</v>
      </c>
      <c r="L818" s="86">
        <v>24</v>
      </c>
      <c r="M818" s="45"/>
    </row>
    <row r="819" spans="1:13" ht="15.75" customHeight="1" thickBot="1">
      <c r="A819" s="72" t="s">
        <v>956</v>
      </c>
      <c r="B819" s="9" t="s">
        <v>174</v>
      </c>
      <c r="C819" s="10">
        <v>3099</v>
      </c>
      <c r="D819" s="86">
        <v>24</v>
      </c>
      <c r="E819" t="b">
        <f t="shared" si="225"/>
        <v>1</v>
      </c>
      <c r="F819" t="b">
        <f t="shared" si="226"/>
        <v>1</v>
      </c>
      <c r="G819" t="b">
        <f t="shared" si="227"/>
        <v>1</v>
      </c>
      <c r="H819" t="b">
        <f t="shared" si="228"/>
        <v>1</v>
      </c>
      <c r="I819" s="47" t="s">
        <v>956</v>
      </c>
      <c r="J819" s="116" t="s">
        <v>174</v>
      </c>
      <c r="K819" s="45">
        <v>3099</v>
      </c>
      <c r="L819" s="86">
        <v>24</v>
      </c>
      <c r="M819" s="45"/>
    </row>
    <row r="820" spans="1:13" ht="15.75" customHeight="1" thickBot="1">
      <c r="A820" s="68" t="s">
        <v>4595</v>
      </c>
      <c r="B820" s="5" t="s">
        <v>957</v>
      </c>
      <c r="C820" s="7">
        <v>3100</v>
      </c>
      <c r="D820" s="88"/>
      <c r="E820" t="b">
        <f t="shared" ref="E820:E844" si="229">A820=I820</f>
        <v>1</v>
      </c>
      <c r="F820" t="b">
        <f t="shared" ref="F820:F844" si="230">B820=J820</f>
        <v>1</v>
      </c>
      <c r="G820" t="b">
        <f t="shared" ref="G820:G844" si="231">C820=K820</f>
        <v>1</v>
      </c>
      <c r="H820" t="b">
        <f t="shared" ref="H820:H844" si="232">D820=L820</f>
        <v>1</v>
      </c>
      <c r="I820" s="41" t="s">
        <v>4595</v>
      </c>
      <c r="J820" s="68" t="s">
        <v>957</v>
      </c>
      <c r="K820" s="42">
        <v>3100</v>
      </c>
      <c r="L820" s="138"/>
      <c r="M820" s="42"/>
    </row>
    <row r="821" spans="1:13" ht="15.75" customHeight="1" thickBot="1">
      <c r="A821" s="72" t="s">
        <v>3372</v>
      </c>
      <c r="B821" s="5" t="s">
        <v>203</v>
      </c>
      <c r="C821" s="7">
        <v>3101</v>
      </c>
      <c r="D821" s="88" t="s">
        <v>148</v>
      </c>
      <c r="E821" t="b">
        <f t="shared" si="229"/>
        <v>1</v>
      </c>
      <c r="F821" t="b">
        <f t="shared" si="230"/>
        <v>1</v>
      </c>
      <c r="G821" t="b">
        <f t="shared" si="231"/>
        <v>1</v>
      </c>
      <c r="H821" t="b">
        <f t="shared" si="232"/>
        <v>1</v>
      </c>
      <c r="I821" s="47" t="s">
        <v>3372</v>
      </c>
      <c r="J821" s="68" t="s">
        <v>203</v>
      </c>
      <c r="K821" s="42">
        <v>3101</v>
      </c>
      <c r="L821" s="103" t="s">
        <v>148</v>
      </c>
      <c r="M821" s="42"/>
    </row>
    <row r="822" spans="1:13" ht="15.75" customHeight="1" thickBot="1">
      <c r="A822" s="69" t="s">
        <v>3154</v>
      </c>
      <c r="B822" s="9" t="s">
        <v>204</v>
      </c>
      <c r="C822" s="10">
        <v>3102</v>
      </c>
      <c r="D822" s="88" t="s">
        <v>148</v>
      </c>
      <c r="E822" t="b">
        <f t="shared" si="229"/>
        <v>1</v>
      </c>
      <c r="F822" t="b">
        <f t="shared" si="230"/>
        <v>1</v>
      </c>
      <c r="G822" t="b">
        <f t="shared" si="231"/>
        <v>1</v>
      </c>
      <c r="H822" t="b">
        <f t="shared" si="232"/>
        <v>1</v>
      </c>
      <c r="I822" s="44" t="s">
        <v>3154</v>
      </c>
      <c r="J822" s="116" t="s">
        <v>204</v>
      </c>
      <c r="K822" s="45">
        <v>3102</v>
      </c>
      <c r="L822" s="103" t="s">
        <v>148</v>
      </c>
      <c r="M822" s="46" t="s">
        <v>2651</v>
      </c>
    </row>
    <row r="823" spans="1:13" ht="15.75" customHeight="1" thickBot="1">
      <c r="A823" s="69" t="s">
        <v>3155</v>
      </c>
      <c r="B823" s="9" t="s">
        <v>205</v>
      </c>
      <c r="C823" s="10">
        <v>3103</v>
      </c>
      <c r="D823" s="88" t="s">
        <v>148</v>
      </c>
      <c r="E823" t="b">
        <f t="shared" si="229"/>
        <v>1</v>
      </c>
      <c r="F823" t="b">
        <f t="shared" si="230"/>
        <v>1</v>
      </c>
      <c r="G823" t="b">
        <f t="shared" si="231"/>
        <v>1</v>
      </c>
      <c r="H823" t="b">
        <f t="shared" si="232"/>
        <v>1</v>
      </c>
      <c r="I823" s="44" t="s">
        <v>3155</v>
      </c>
      <c r="J823" s="116" t="s">
        <v>205</v>
      </c>
      <c r="K823" s="45">
        <v>3103</v>
      </c>
      <c r="L823" s="103" t="s">
        <v>148</v>
      </c>
      <c r="M823" s="46" t="s">
        <v>2651</v>
      </c>
    </row>
    <row r="824" spans="1:13" ht="15.75" customHeight="1" thickBot="1">
      <c r="A824" s="69" t="s">
        <v>3156</v>
      </c>
      <c r="B824" s="9" t="s">
        <v>958</v>
      </c>
      <c r="C824" s="10">
        <v>3104</v>
      </c>
      <c r="D824" s="88" t="s">
        <v>148</v>
      </c>
      <c r="E824" t="b">
        <f t="shared" si="229"/>
        <v>1</v>
      </c>
      <c r="F824" t="b">
        <f t="shared" si="230"/>
        <v>1</v>
      </c>
      <c r="G824" t="b">
        <f t="shared" si="231"/>
        <v>1</v>
      </c>
      <c r="H824" t="b">
        <f t="shared" si="232"/>
        <v>1</v>
      </c>
      <c r="I824" s="44" t="s">
        <v>3156</v>
      </c>
      <c r="J824" s="116" t="s">
        <v>958</v>
      </c>
      <c r="K824" s="45">
        <v>3104</v>
      </c>
      <c r="L824" s="103" t="s">
        <v>148</v>
      </c>
      <c r="M824" s="46" t="s">
        <v>2651</v>
      </c>
    </row>
    <row r="825" spans="1:13" ht="15.75" customHeight="1" thickBot="1">
      <c r="A825" s="69" t="s">
        <v>3157</v>
      </c>
      <c r="B825" s="9" t="s">
        <v>206</v>
      </c>
      <c r="C825" s="10">
        <v>3105</v>
      </c>
      <c r="D825" s="88" t="s">
        <v>148</v>
      </c>
      <c r="E825" t="b">
        <f t="shared" si="229"/>
        <v>1</v>
      </c>
      <c r="F825" t="b">
        <f t="shared" si="230"/>
        <v>1</v>
      </c>
      <c r="G825" t="b">
        <f t="shared" si="231"/>
        <v>1</v>
      </c>
      <c r="H825" t="b">
        <f t="shared" si="232"/>
        <v>1</v>
      </c>
      <c r="I825" s="44" t="s">
        <v>3157</v>
      </c>
      <c r="J825" s="116" t="s">
        <v>206</v>
      </c>
      <c r="K825" s="45">
        <v>3105</v>
      </c>
      <c r="L825" s="103" t="s">
        <v>148</v>
      </c>
      <c r="M825" s="46" t="s">
        <v>2651</v>
      </c>
    </row>
    <row r="826" spans="1:13" ht="15.75" customHeight="1" thickBot="1">
      <c r="A826" s="69" t="s">
        <v>3158</v>
      </c>
      <c r="B826" s="9" t="s">
        <v>207</v>
      </c>
      <c r="C826" s="10">
        <v>3106</v>
      </c>
      <c r="D826" s="88" t="s">
        <v>148</v>
      </c>
      <c r="E826" t="b">
        <f t="shared" si="229"/>
        <v>1</v>
      </c>
      <c r="F826" t="b">
        <f t="shared" si="230"/>
        <v>1</v>
      </c>
      <c r="G826" t="b">
        <f t="shared" si="231"/>
        <v>1</v>
      </c>
      <c r="H826" t="b">
        <f t="shared" si="232"/>
        <v>1</v>
      </c>
      <c r="I826" s="44" t="s">
        <v>3158</v>
      </c>
      <c r="J826" s="116" t="s">
        <v>207</v>
      </c>
      <c r="K826" s="45">
        <v>3106</v>
      </c>
      <c r="L826" s="103" t="s">
        <v>148</v>
      </c>
      <c r="M826" s="46" t="s">
        <v>2651</v>
      </c>
    </row>
    <row r="827" spans="1:13" ht="15.75" customHeight="1" thickBot="1">
      <c r="A827" s="69" t="s">
        <v>3159</v>
      </c>
      <c r="B827" s="9" t="s">
        <v>208</v>
      </c>
      <c r="C827" s="10">
        <v>3107</v>
      </c>
      <c r="D827" s="88" t="s">
        <v>148</v>
      </c>
      <c r="E827" t="b">
        <f t="shared" si="229"/>
        <v>1</v>
      </c>
      <c r="F827" t="b">
        <f t="shared" si="230"/>
        <v>1</v>
      </c>
      <c r="G827" t="b">
        <f t="shared" si="231"/>
        <v>1</v>
      </c>
      <c r="H827" t="b">
        <f t="shared" si="232"/>
        <v>1</v>
      </c>
      <c r="I827" s="44" t="s">
        <v>3159</v>
      </c>
      <c r="J827" s="116" t="s">
        <v>208</v>
      </c>
      <c r="K827" s="45">
        <v>3107</v>
      </c>
      <c r="L827" s="103" t="s">
        <v>148</v>
      </c>
      <c r="M827" s="46" t="s">
        <v>2651</v>
      </c>
    </row>
    <row r="828" spans="1:13" ht="15.75" customHeight="1" thickBot="1">
      <c r="A828" s="69" t="s">
        <v>3160</v>
      </c>
      <c r="B828" s="9" t="s">
        <v>209</v>
      </c>
      <c r="C828" s="10">
        <v>3108</v>
      </c>
      <c r="D828" s="88" t="s">
        <v>148</v>
      </c>
      <c r="E828" t="b">
        <f t="shared" si="229"/>
        <v>1</v>
      </c>
      <c r="F828" t="b">
        <f t="shared" si="230"/>
        <v>1</v>
      </c>
      <c r="G828" t="b">
        <f t="shared" si="231"/>
        <v>1</v>
      </c>
      <c r="H828" t="b">
        <f t="shared" si="232"/>
        <v>1</v>
      </c>
      <c r="I828" s="44" t="s">
        <v>3160</v>
      </c>
      <c r="J828" s="116" t="s">
        <v>209</v>
      </c>
      <c r="K828" s="45">
        <v>3108</v>
      </c>
      <c r="L828" s="103" t="s">
        <v>148</v>
      </c>
      <c r="M828" s="46" t="s">
        <v>2651</v>
      </c>
    </row>
    <row r="829" spans="1:13" ht="15.75" customHeight="1" thickBot="1">
      <c r="A829" s="69" t="s">
        <v>3161</v>
      </c>
      <c r="B829" s="9" t="s">
        <v>210</v>
      </c>
      <c r="C829" s="10">
        <v>3109</v>
      </c>
      <c r="D829" s="88" t="s">
        <v>148</v>
      </c>
      <c r="E829" t="b">
        <f t="shared" si="229"/>
        <v>1</v>
      </c>
      <c r="F829" t="b">
        <f t="shared" si="230"/>
        <v>1</v>
      </c>
      <c r="G829" t="b">
        <f t="shared" si="231"/>
        <v>1</v>
      </c>
      <c r="H829" t="b">
        <f t="shared" si="232"/>
        <v>1</v>
      </c>
      <c r="I829" s="44" t="s">
        <v>3161</v>
      </c>
      <c r="J829" s="116" t="s">
        <v>210</v>
      </c>
      <c r="K829" s="45">
        <v>3109</v>
      </c>
      <c r="L829" s="103" t="s">
        <v>148</v>
      </c>
      <c r="M829" s="46" t="s">
        <v>2651</v>
      </c>
    </row>
    <row r="830" spans="1:13" ht="15.75" customHeight="1" thickBot="1">
      <c r="A830" s="69" t="s">
        <v>3162</v>
      </c>
      <c r="B830" s="9" t="s">
        <v>211</v>
      </c>
      <c r="C830" s="10">
        <v>3110</v>
      </c>
      <c r="D830" s="88" t="s">
        <v>148</v>
      </c>
      <c r="E830" t="b">
        <f t="shared" si="229"/>
        <v>1</v>
      </c>
      <c r="F830" t="b">
        <f t="shared" si="230"/>
        <v>1</v>
      </c>
      <c r="G830" t="b">
        <f t="shared" si="231"/>
        <v>1</v>
      </c>
      <c r="H830" t="b">
        <f t="shared" si="232"/>
        <v>1</v>
      </c>
      <c r="I830" s="44" t="s">
        <v>3162</v>
      </c>
      <c r="J830" s="116" t="s">
        <v>211</v>
      </c>
      <c r="K830" s="45">
        <v>3110</v>
      </c>
      <c r="L830" s="103" t="s">
        <v>148</v>
      </c>
      <c r="M830" s="46" t="s">
        <v>2651</v>
      </c>
    </row>
    <row r="831" spans="1:13" ht="15.75" customHeight="1" thickBot="1">
      <c r="A831" s="69" t="s">
        <v>3720</v>
      </c>
      <c r="B831" s="9" t="s">
        <v>212</v>
      </c>
      <c r="C831" s="10">
        <v>3111</v>
      </c>
      <c r="D831" s="88" t="s">
        <v>148</v>
      </c>
      <c r="E831" t="b">
        <f t="shared" si="229"/>
        <v>1</v>
      </c>
      <c r="F831" t="b">
        <f t="shared" si="230"/>
        <v>1</v>
      </c>
      <c r="G831" t="b">
        <f t="shared" si="231"/>
        <v>1</v>
      </c>
      <c r="H831" t="b">
        <f t="shared" si="232"/>
        <v>1</v>
      </c>
      <c r="I831" s="44" t="s">
        <v>3720</v>
      </c>
      <c r="J831" s="116" t="s">
        <v>212</v>
      </c>
      <c r="K831" s="45">
        <v>3111</v>
      </c>
      <c r="L831" s="103" t="s">
        <v>148</v>
      </c>
      <c r="M831" s="46" t="s">
        <v>2651</v>
      </c>
    </row>
    <row r="832" spans="1:13" ht="15.75" customHeight="1" thickBot="1">
      <c r="A832" s="69" t="s">
        <v>3721</v>
      </c>
      <c r="B832" s="9" t="s">
        <v>213</v>
      </c>
      <c r="C832" s="10">
        <v>3112</v>
      </c>
      <c r="D832" s="88" t="s">
        <v>148</v>
      </c>
      <c r="E832" t="b">
        <f t="shared" si="229"/>
        <v>1</v>
      </c>
      <c r="F832" t="b">
        <f t="shared" si="230"/>
        <v>1</v>
      </c>
      <c r="G832" t="b">
        <f t="shared" si="231"/>
        <v>1</v>
      </c>
      <c r="H832" t="b">
        <f t="shared" si="232"/>
        <v>1</v>
      </c>
      <c r="I832" s="44" t="s">
        <v>3721</v>
      </c>
      <c r="J832" s="116" t="s">
        <v>213</v>
      </c>
      <c r="K832" s="45">
        <v>3112</v>
      </c>
      <c r="L832" s="103" t="s">
        <v>148</v>
      </c>
      <c r="M832" s="46" t="s">
        <v>2651</v>
      </c>
    </row>
    <row r="833" spans="1:13" ht="15.75" customHeight="1" thickBot="1">
      <c r="A833" s="69" t="s">
        <v>3722</v>
      </c>
      <c r="B833" s="9" t="s">
        <v>214</v>
      </c>
      <c r="C833" s="10">
        <v>3113</v>
      </c>
      <c r="D833" s="88" t="s">
        <v>148</v>
      </c>
      <c r="E833" t="b">
        <f t="shared" si="229"/>
        <v>1</v>
      </c>
      <c r="F833" t="b">
        <f t="shared" si="230"/>
        <v>1</v>
      </c>
      <c r="G833" t="b">
        <f t="shared" si="231"/>
        <v>1</v>
      </c>
      <c r="H833" t="b">
        <f t="shared" si="232"/>
        <v>1</v>
      </c>
      <c r="I833" s="44" t="s">
        <v>3722</v>
      </c>
      <c r="J833" s="116" t="s">
        <v>214</v>
      </c>
      <c r="K833" s="45">
        <v>3113</v>
      </c>
      <c r="L833" s="103" t="s">
        <v>148</v>
      </c>
      <c r="M833" s="46" t="s">
        <v>2651</v>
      </c>
    </row>
    <row r="834" spans="1:13" ht="15.75" customHeight="1" thickBot="1">
      <c r="A834" s="69" t="s">
        <v>3723</v>
      </c>
      <c r="B834" s="9" t="s">
        <v>215</v>
      </c>
      <c r="C834" s="10">
        <v>3114</v>
      </c>
      <c r="D834" s="88" t="s">
        <v>148</v>
      </c>
      <c r="E834" t="b">
        <f t="shared" si="229"/>
        <v>1</v>
      </c>
      <c r="F834" t="b">
        <f t="shared" si="230"/>
        <v>1</v>
      </c>
      <c r="G834" t="b">
        <f t="shared" si="231"/>
        <v>1</v>
      </c>
      <c r="H834" t="b">
        <f t="shared" si="232"/>
        <v>1</v>
      </c>
      <c r="I834" s="44" t="s">
        <v>3723</v>
      </c>
      <c r="J834" s="116" t="s">
        <v>215</v>
      </c>
      <c r="K834" s="45">
        <v>3114</v>
      </c>
      <c r="L834" s="103" t="s">
        <v>148</v>
      </c>
      <c r="M834" s="46" t="s">
        <v>2651</v>
      </c>
    </row>
    <row r="835" spans="1:13" ht="15.75" customHeight="1" thickBot="1">
      <c r="A835" s="69" t="s">
        <v>3724</v>
      </c>
      <c r="B835" s="9" t="s">
        <v>216</v>
      </c>
      <c r="C835" s="10">
        <v>3115</v>
      </c>
      <c r="D835" s="88" t="s">
        <v>148</v>
      </c>
      <c r="E835" t="b">
        <f t="shared" si="229"/>
        <v>1</v>
      </c>
      <c r="F835" t="b">
        <f t="shared" si="230"/>
        <v>1</v>
      </c>
      <c r="G835" t="b">
        <f t="shared" si="231"/>
        <v>1</v>
      </c>
      <c r="H835" t="b">
        <f t="shared" si="232"/>
        <v>1</v>
      </c>
      <c r="I835" s="44" t="s">
        <v>3724</v>
      </c>
      <c r="J835" s="116" t="s">
        <v>216</v>
      </c>
      <c r="K835" s="45">
        <v>3115</v>
      </c>
      <c r="L835" s="103" t="s">
        <v>148</v>
      </c>
      <c r="M835" s="46" t="s">
        <v>2651</v>
      </c>
    </row>
    <row r="836" spans="1:13" ht="15.75" customHeight="1" thickBot="1">
      <c r="A836" s="69" t="s">
        <v>3725</v>
      </c>
      <c r="B836" s="9" t="s">
        <v>217</v>
      </c>
      <c r="C836" s="10">
        <v>3116</v>
      </c>
      <c r="D836" s="88" t="s">
        <v>148</v>
      </c>
      <c r="E836" t="b">
        <f t="shared" si="229"/>
        <v>1</v>
      </c>
      <c r="F836" t="b">
        <f t="shared" si="230"/>
        <v>1</v>
      </c>
      <c r="G836" t="b">
        <f t="shared" si="231"/>
        <v>1</v>
      </c>
      <c r="H836" t="b">
        <f t="shared" si="232"/>
        <v>1</v>
      </c>
      <c r="I836" s="44" t="s">
        <v>3725</v>
      </c>
      <c r="J836" s="116" t="s">
        <v>217</v>
      </c>
      <c r="K836" s="45">
        <v>3116</v>
      </c>
      <c r="L836" s="103" t="s">
        <v>148</v>
      </c>
      <c r="M836" s="46" t="s">
        <v>2651</v>
      </c>
    </row>
    <row r="837" spans="1:13" ht="15.75" customHeight="1" thickBot="1">
      <c r="A837" s="69" t="s">
        <v>3726</v>
      </c>
      <c r="B837" s="9" t="s">
        <v>218</v>
      </c>
      <c r="C837" s="10">
        <v>3117</v>
      </c>
      <c r="D837" s="88" t="s">
        <v>148</v>
      </c>
      <c r="E837" t="b">
        <f t="shared" si="229"/>
        <v>1</v>
      </c>
      <c r="F837" t="b">
        <f t="shared" si="230"/>
        <v>1</v>
      </c>
      <c r="G837" t="b">
        <f t="shared" si="231"/>
        <v>1</v>
      </c>
      <c r="H837" t="b">
        <f t="shared" si="232"/>
        <v>1</v>
      </c>
      <c r="I837" s="44" t="s">
        <v>3726</v>
      </c>
      <c r="J837" s="144" t="s">
        <v>218</v>
      </c>
      <c r="K837" s="45">
        <v>3117</v>
      </c>
      <c r="L837" s="103" t="s">
        <v>148</v>
      </c>
      <c r="M837" s="46" t="s">
        <v>2651</v>
      </c>
    </row>
    <row r="838" spans="1:13" ht="15.75" customHeight="1" thickBot="1">
      <c r="A838" s="69" t="s">
        <v>3727</v>
      </c>
      <c r="B838" s="9" t="s">
        <v>219</v>
      </c>
      <c r="C838" s="10">
        <v>3118</v>
      </c>
      <c r="D838" s="88" t="s">
        <v>148</v>
      </c>
      <c r="E838" t="b">
        <f t="shared" si="229"/>
        <v>1</v>
      </c>
      <c r="F838" t="b">
        <f t="shared" si="230"/>
        <v>1</v>
      </c>
      <c r="G838" t="b">
        <f t="shared" si="231"/>
        <v>1</v>
      </c>
      <c r="H838" t="b">
        <f t="shared" si="232"/>
        <v>1</v>
      </c>
      <c r="I838" s="44" t="s">
        <v>3727</v>
      </c>
      <c r="J838" s="116" t="s">
        <v>219</v>
      </c>
      <c r="K838" s="45">
        <v>3118</v>
      </c>
      <c r="L838" s="103" t="s">
        <v>148</v>
      </c>
      <c r="M838" s="46" t="s">
        <v>2651</v>
      </c>
    </row>
    <row r="839" spans="1:13" ht="15.75" customHeight="1" thickBot="1">
      <c r="A839" s="69" t="s">
        <v>3728</v>
      </c>
      <c r="B839" s="9" t="s">
        <v>220</v>
      </c>
      <c r="C839" s="10">
        <v>3119</v>
      </c>
      <c r="D839" s="88" t="s">
        <v>148</v>
      </c>
      <c r="E839" t="b">
        <f t="shared" si="229"/>
        <v>1</v>
      </c>
      <c r="F839" t="b">
        <f t="shared" si="230"/>
        <v>1</v>
      </c>
      <c r="G839" t="b">
        <f t="shared" si="231"/>
        <v>1</v>
      </c>
      <c r="H839" t="b">
        <f t="shared" si="232"/>
        <v>1</v>
      </c>
      <c r="I839" s="44" t="s">
        <v>3728</v>
      </c>
      <c r="J839" s="116" t="s">
        <v>220</v>
      </c>
      <c r="K839" s="45">
        <v>3119</v>
      </c>
      <c r="L839" s="103" t="s">
        <v>148</v>
      </c>
      <c r="M839" s="46" t="s">
        <v>2651</v>
      </c>
    </row>
    <row r="840" spans="1:13" ht="15.75" customHeight="1" thickBot="1">
      <c r="A840" s="69" t="s">
        <v>3729</v>
      </c>
      <c r="B840" s="9" t="s">
        <v>221</v>
      </c>
      <c r="C840" s="10">
        <v>3120</v>
      </c>
      <c r="D840" s="88" t="s">
        <v>148</v>
      </c>
      <c r="E840" t="b">
        <f t="shared" si="229"/>
        <v>1</v>
      </c>
      <c r="F840" t="b">
        <f t="shared" si="230"/>
        <v>1</v>
      </c>
      <c r="G840" t="b">
        <f t="shared" si="231"/>
        <v>1</v>
      </c>
      <c r="H840" t="b">
        <f t="shared" si="232"/>
        <v>1</v>
      </c>
      <c r="I840" s="44" t="s">
        <v>3729</v>
      </c>
      <c r="J840" s="116" t="s">
        <v>221</v>
      </c>
      <c r="K840" s="45">
        <v>3120</v>
      </c>
      <c r="L840" s="103" t="s">
        <v>148</v>
      </c>
      <c r="M840" s="46" t="s">
        <v>2651</v>
      </c>
    </row>
    <row r="841" spans="1:13" ht="15.75" customHeight="1" thickBot="1">
      <c r="A841" s="69" t="s">
        <v>3730</v>
      </c>
      <c r="B841" s="9" t="s">
        <v>222</v>
      </c>
      <c r="C841" s="10">
        <v>3121</v>
      </c>
      <c r="D841" s="88" t="s">
        <v>148</v>
      </c>
      <c r="E841" t="b">
        <f t="shared" si="229"/>
        <v>1</v>
      </c>
      <c r="F841" t="b">
        <f t="shared" si="230"/>
        <v>1</v>
      </c>
      <c r="G841" t="b">
        <f t="shared" si="231"/>
        <v>1</v>
      </c>
      <c r="H841" t="b">
        <f t="shared" si="232"/>
        <v>1</v>
      </c>
      <c r="I841" s="44" t="s">
        <v>3730</v>
      </c>
      <c r="J841" s="116" t="s">
        <v>222</v>
      </c>
      <c r="K841" s="45">
        <v>3121</v>
      </c>
      <c r="L841" s="103" t="s">
        <v>148</v>
      </c>
      <c r="M841" s="46" t="s">
        <v>2651</v>
      </c>
    </row>
    <row r="842" spans="1:13" ht="15.75" customHeight="1" thickBot="1">
      <c r="A842" s="69" t="s">
        <v>3731</v>
      </c>
      <c r="B842" s="9" t="s">
        <v>959</v>
      </c>
      <c r="C842" s="10">
        <v>3122</v>
      </c>
      <c r="D842" s="88" t="s">
        <v>148</v>
      </c>
      <c r="E842" t="b">
        <f t="shared" si="229"/>
        <v>1</v>
      </c>
      <c r="F842" t="b">
        <f t="shared" si="230"/>
        <v>1</v>
      </c>
      <c r="G842" t="b">
        <f t="shared" si="231"/>
        <v>1</v>
      </c>
      <c r="H842" t="b">
        <f t="shared" si="232"/>
        <v>1</v>
      </c>
      <c r="I842" s="44" t="s">
        <v>3731</v>
      </c>
      <c r="J842" s="116" t="s">
        <v>959</v>
      </c>
      <c r="K842" s="45">
        <v>3122</v>
      </c>
      <c r="L842" s="103" t="s">
        <v>148</v>
      </c>
      <c r="M842" s="46" t="s">
        <v>2651</v>
      </c>
    </row>
    <row r="843" spans="1:13" ht="15.75" customHeight="1" thickBot="1">
      <c r="A843" s="69" t="s">
        <v>3732</v>
      </c>
      <c r="B843" s="11" t="s">
        <v>960</v>
      </c>
      <c r="C843" s="10">
        <v>3123</v>
      </c>
      <c r="D843" s="88" t="s">
        <v>148</v>
      </c>
      <c r="E843" t="b">
        <f t="shared" si="229"/>
        <v>1</v>
      </c>
      <c r="F843" t="b">
        <f t="shared" si="230"/>
        <v>1</v>
      </c>
      <c r="G843" t="b">
        <f t="shared" si="231"/>
        <v>1</v>
      </c>
      <c r="H843" t="b">
        <f t="shared" si="232"/>
        <v>1</v>
      </c>
      <c r="I843" s="44" t="s">
        <v>3732</v>
      </c>
      <c r="J843" s="72" t="s">
        <v>960</v>
      </c>
      <c r="K843" s="45">
        <v>3123</v>
      </c>
      <c r="L843" s="103" t="s">
        <v>148</v>
      </c>
      <c r="M843" s="46" t="s">
        <v>2651</v>
      </c>
    </row>
    <row r="844" spans="1:13" ht="15.75" customHeight="1" thickBot="1">
      <c r="A844" s="69" t="s">
        <v>3733</v>
      </c>
      <c r="B844" s="11" t="s">
        <v>961</v>
      </c>
      <c r="C844" s="10">
        <v>3124</v>
      </c>
      <c r="D844" s="88" t="s">
        <v>148</v>
      </c>
      <c r="E844" t="b">
        <f t="shared" si="229"/>
        <v>1</v>
      </c>
      <c r="F844" t="b">
        <f t="shared" si="230"/>
        <v>1</v>
      </c>
      <c r="G844" t="b">
        <f t="shared" si="231"/>
        <v>1</v>
      </c>
      <c r="H844" t="b">
        <f t="shared" si="232"/>
        <v>1</v>
      </c>
      <c r="I844" s="44" t="s">
        <v>3733</v>
      </c>
      <c r="J844" s="72" t="s">
        <v>961</v>
      </c>
      <c r="K844" s="45">
        <v>3124</v>
      </c>
      <c r="L844" s="103" t="s">
        <v>148</v>
      </c>
      <c r="M844" s="46" t="s">
        <v>2651</v>
      </c>
    </row>
    <row r="845" spans="1:13" ht="15.75" customHeight="1" thickBot="1">
      <c r="A845" s="69" t="s">
        <v>3734</v>
      </c>
      <c r="B845" s="11" t="s">
        <v>962</v>
      </c>
      <c r="C845" s="10">
        <v>3125</v>
      </c>
      <c r="D845" s="88" t="s">
        <v>148</v>
      </c>
      <c r="E845" t="b">
        <f t="shared" ref="E845:E863" si="233">A845=I845</f>
        <v>1</v>
      </c>
      <c r="F845" t="b">
        <f t="shared" ref="F845:F863" si="234">B845=J845</f>
        <v>1</v>
      </c>
      <c r="G845" t="b">
        <f t="shared" ref="G845:G863" si="235">C845=K845</f>
        <v>1</v>
      </c>
      <c r="H845" t="b">
        <f t="shared" ref="H845:H863" si="236">D845=L845</f>
        <v>1</v>
      </c>
      <c r="I845" s="44" t="s">
        <v>3734</v>
      </c>
      <c r="J845" s="72" t="s">
        <v>962</v>
      </c>
      <c r="K845" s="45">
        <v>3125</v>
      </c>
      <c r="L845" s="103" t="s">
        <v>148</v>
      </c>
      <c r="M845" s="46" t="s">
        <v>2651</v>
      </c>
    </row>
    <row r="846" spans="1:13" ht="15.75" customHeight="1" thickBot="1">
      <c r="A846" s="69" t="s">
        <v>3735</v>
      </c>
      <c r="B846" s="11" t="s">
        <v>963</v>
      </c>
      <c r="C846" s="10">
        <v>3126</v>
      </c>
      <c r="D846" s="88" t="s">
        <v>148</v>
      </c>
      <c r="E846" t="b">
        <f t="shared" si="233"/>
        <v>1</v>
      </c>
      <c r="F846" t="b">
        <f t="shared" si="234"/>
        <v>1</v>
      </c>
      <c r="G846" t="b">
        <f t="shared" si="235"/>
        <v>1</v>
      </c>
      <c r="H846" t="b">
        <f t="shared" si="236"/>
        <v>1</v>
      </c>
      <c r="I846" s="44" t="s">
        <v>3735</v>
      </c>
      <c r="J846" s="72" t="s">
        <v>963</v>
      </c>
      <c r="K846" s="45">
        <v>3126</v>
      </c>
      <c r="L846" s="103" t="s">
        <v>148</v>
      </c>
      <c r="M846" s="46" t="s">
        <v>2651</v>
      </c>
    </row>
    <row r="847" spans="1:13" ht="15.75" customHeight="1" thickBot="1">
      <c r="A847" s="69" t="s">
        <v>3736</v>
      </c>
      <c r="B847" s="11" t="s">
        <v>964</v>
      </c>
      <c r="C847" s="10">
        <v>3127</v>
      </c>
      <c r="D847" s="88" t="s">
        <v>148</v>
      </c>
      <c r="E847" t="b">
        <f t="shared" si="233"/>
        <v>1</v>
      </c>
      <c r="F847" t="b">
        <f t="shared" si="234"/>
        <v>1</v>
      </c>
      <c r="G847" t="b">
        <f t="shared" si="235"/>
        <v>1</v>
      </c>
      <c r="H847" t="b">
        <f t="shared" si="236"/>
        <v>1</v>
      </c>
      <c r="I847" s="44" t="s">
        <v>3736</v>
      </c>
      <c r="J847" s="72" t="s">
        <v>964</v>
      </c>
      <c r="K847" s="45">
        <v>3127</v>
      </c>
      <c r="L847" s="103" t="s">
        <v>148</v>
      </c>
      <c r="M847" s="46" t="s">
        <v>2651</v>
      </c>
    </row>
    <row r="848" spans="1:13" ht="15.75" customHeight="1" thickBot="1">
      <c r="A848" s="69" t="s">
        <v>3737</v>
      </c>
      <c r="B848" s="11" t="s">
        <v>965</v>
      </c>
      <c r="C848" s="10">
        <v>3128</v>
      </c>
      <c r="D848" s="88" t="s">
        <v>148</v>
      </c>
      <c r="E848" t="b">
        <f t="shared" si="233"/>
        <v>1</v>
      </c>
      <c r="F848" t="b">
        <f t="shared" si="234"/>
        <v>1</v>
      </c>
      <c r="G848" t="b">
        <f t="shared" si="235"/>
        <v>1</v>
      </c>
      <c r="H848" t="b">
        <f t="shared" si="236"/>
        <v>1</v>
      </c>
      <c r="I848" s="44" t="s">
        <v>3737</v>
      </c>
      <c r="J848" s="72" t="s">
        <v>965</v>
      </c>
      <c r="K848" s="45">
        <v>3128</v>
      </c>
      <c r="L848" s="103" t="s">
        <v>148</v>
      </c>
      <c r="M848" s="46" t="s">
        <v>2651</v>
      </c>
    </row>
    <row r="849" spans="1:13" ht="15.75" customHeight="1" thickBot="1">
      <c r="A849" s="69" t="s">
        <v>3738</v>
      </c>
      <c r="B849" s="11" t="s">
        <v>232</v>
      </c>
      <c r="C849" s="10">
        <v>3129</v>
      </c>
      <c r="D849" s="88" t="s">
        <v>148</v>
      </c>
      <c r="E849" t="b">
        <f>A849=I849</f>
        <v>1</v>
      </c>
      <c r="F849" t="b">
        <f t="shared" si="234"/>
        <v>1</v>
      </c>
      <c r="G849" t="b">
        <f t="shared" si="235"/>
        <v>1</v>
      </c>
      <c r="H849" t="b">
        <f t="shared" si="236"/>
        <v>1</v>
      </c>
      <c r="I849" s="44" t="s">
        <v>3738</v>
      </c>
      <c r="J849" s="72" t="s">
        <v>232</v>
      </c>
      <c r="K849" s="45">
        <v>3129</v>
      </c>
      <c r="L849" s="103" t="s">
        <v>148</v>
      </c>
      <c r="M849" s="46" t="s">
        <v>2651</v>
      </c>
    </row>
    <row r="850" spans="1:13" ht="15.75" customHeight="1" thickBot="1">
      <c r="A850" s="69" t="s">
        <v>3739</v>
      </c>
      <c r="B850" s="11" t="s">
        <v>233</v>
      </c>
      <c r="C850" s="10">
        <v>3130</v>
      </c>
      <c r="D850" s="88" t="s">
        <v>148</v>
      </c>
      <c r="E850" t="b">
        <f t="shared" ref="E850:E861" si="237">A850=I850</f>
        <v>1</v>
      </c>
      <c r="F850" t="b">
        <f t="shared" ref="F850:F861" si="238">B850=J850</f>
        <v>1</v>
      </c>
      <c r="G850" t="b">
        <f t="shared" ref="G850:G861" si="239">C850=K850</f>
        <v>1</v>
      </c>
      <c r="H850" t="b">
        <f t="shared" ref="H850:H861" si="240">D850=L850</f>
        <v>1</v>
      </c>
      <c r="I850" s="44" t="s">
        <v>3739</v>
      </c>
      <c r="J850" s="72" t="s">
        <v>233</v>
      </c>
      <c r="K850" s="45">
        <v>3130</v>
      </c>
      <c r="L850" s="103" t="s">
        <v>148</v>
      </c>
      <c r="M850" s="46" t="s">
        <v>2651</v>
      </c>
    </row>
    <row r="851" spans="1:13" ht="15.75" customHeight="1" thickBot="1">
      <c r="A851" s="69" t="s">
        <v>3740</v>
      </c>
      <c r="B851" s="9" t="s">
        <v>966</v>
      </c>
      <c r="C851" s="10">
        <v>3131</v>
      </c>
      <c r="D851" s="88" t="s">
        <v>148</v>
      </c>
      <c r="E851" t="b">
        <f t="shared" si="237"/>
        <v>1</v>
      </c>
      <c r="F851" t="b">
        <f t="shared" si="238"/>
        <v>1</v>
      </c>
      <c r="G851" t="b">
        <f t="shared" si="239"/>
        <v>1</v>
      </c>
      <c r="H851" t="b">
        <f t="shared" si="240"/>
        <v>1</v>
      </c>
      <c r="I851" s="44" t="s">
        <v>3740</v>
      </c>
      <c r="J851" s="116" t="s">
        <v>966</v>
      </c>
      <c r="K851" s="45">
        <v>3131</v>
      </c>
      <c r="L851" s="103" t="s">
        <v>148</v>
      </c>
      <c r="M851" s="46" t="s">
        <v>2651</v>
      </c>
    </row>
    <row r="852" spans="1:13" ht="15.75" customHeight="1" thickBot="1">
      <c r="A852" s="69" t="s">
        <v>3741</v>
      </c>
      <c r="B852" s="17" t="s">
        <v>234</v>
      </c>
      <c r="C852" s="10">
        <v>3132</v>
      </c>
      <c r="D852" s="88" t="s">
        <v>148</v>
      </c>
      <c r="E852" t="b">
        <f t="shared" si="237"/>
        <v>1</v>
      </c>
      <c r="F852" t="b">
        <f t="shared" si="238"/>
        <v>1</v>
      </c>
      <c r="G852" t="b">
        <f t="shared" si="239"/>
        <v>1</v>
      </c>
      <c r="H852" t="b">
        <f t="shared" si="240"/>
        <v>1</v>
      </c>
      <c r="I852" s="44" t="s">
        <v>3741</v>
      </c>
      <c r="J852" s="116" t="s">
        <v>234</v>
      </c>
      <c r="K852" s="45">
        <v>3132</v>
      </c>
      <c r="L852" s="103" t="s">
        <v>148</v>
      </c>
      <c r="M852" s="46" t="s">
        <v>2651</v>
      </c>
    </row>
    <row r="853" spans="1:13" ht="15.75" customHeight="1" thickBot="1">
      <c r="A853" s="72" t="s">
        <v>967</v>
      </c>
      <c r="B853" s="9" t="s">
        <v>236</v>
      </c>
      <c r="C853" s="10">
        <v>3133</v>
      </c>
      <c r="D853" s="86" t="s">
        <v>148</v>
      </c>
      <c r="E853" t="b">
        <f t="shared" si="237"/>
        <v>1</v>
      </c>
      <c r="F853" t="b">
        <f t="shared" si="238"/>
        <v>1</v>
      </c>
      <c r="G853" t="b">
        <f t="shared" si="239"/>
        <v>1</v>
      </c>
      <c r="H853" t="b">
        <f t="shared" si="240"/>
        <v>1</v>
      </c>
      <c r="I853" s="117" t="s">
        <v>967</v>
      </c>
      <c r="J853" s="144" t="s">
        <v>236</v>
      </c>
      <c r="K853" s="141">
        <v>3133</v>
      </c>
      <c r="L853" s="188" t="s">
        <v>148</v>
      </c>
    </row>
    <row r="854" spans="1:13" ht="15.75" customHeight="1" thickBot="1">
      <c r="A854" s="72" t="s">
        <v>968</v>
      </c>
      <c r="B854" s="17" t="s">
        <v>238</v>
      </c>
      <c r="C854" s="10">
        <v>3134</v>
      </c>
      <c r="D854" s="86" t="s">
        <v>148</v>
      </c>
      <c r="E854" t="b">
        <f t="shared" si="237"/>
        <v>1</v>
      </c>
      <c r="F854" t="b">
        <f t="shared" si="238"/>
        <v>1</v>
      </c>
      <c r="G854" t="b">
        <f t="shared" si="239"/>
        <v>1</v>
      </c>
      <c r="H854" t="b">
        <f t="shared" si="240"/>
        <v>1</v>
      </c>
      <c r="I854" s="117" t="s">
        <v>968</v>
      </c>
      <c r="J854" s="143" t="s">
        <v>238</v>
      </c>
      <c r="K854" s="141">
        <v>3134</v>
      </c>
      <c r="L854" s="188" t="s">
        <v>148</v>
      </c>
    </row>
    <row r="855" spans="1:13" ht="15.75" customHeight="1" thickBot="1">
      <c r="A855" s="72" t="s">
        <v>969</v>
      </c>
      <c r="B855" s="17" t="s">
        <v>240</v>
      </c>
      <c r="C855" s="10">
        <v>3135</v>
      </c>
      <c r="D855" s="86" t="s">
        <v>148</v>
      </c>
      <c r="E855" t="b">
        <f t="shared" si="237"/>
        <v>1</v>
      </c>
      <c r="F855" t="b">
        <f t="shared" si="238"/>
        <v>1</v>
      </c>
      <c r="G855" t="b">
        <f t="shared" si="239"/>
        <v>1</v>
      </c>
      <c r="H855" t="b">
        <f t="shared" si="240"/>
        <v>1</v>
      </c>
      <c r="I855" s="117" t="s">
        <v>969</v>
      </c>
      <c r="J855" s="143" t="s">
        <v>240</v>
      </c>
      <c r="K855" s="141">
        <v>3135</v>
      </c>
      <c r="L855" s="188" t="s">
        <v>148</v>
      </c>
    </row>
    <row r="856" spans="1:13" ht="15.75" customHeight="1" thickBot="1">
      <c r="A856" s="72" t="s">
        <v>970</v>
      </c>
      <c r="B856" s="17" t="s">
        <v>242</v>
      </c>
      <c r="C856" s="10">
        <v>3136</v>
      </c>
      <c r="D856" s="86" t="s">
        <v>148</v>
      </c>
      <c r="E856" t="b">
        <f t="shared" si="237"/>
        <v>1</v>
      </c>
      <c r="F856" t="b">
        <f t="shared" si="238"/>
        <v>1</v>
      </c>
      <c r="G856" t="b">
        <f t="shared" si="239"/>
        <v>1</v>
      </c>
      <c r="H856" t="b">
        <f t="shared" si="240"/>
        <v>1</v>
      </c>
      <c r="I856" s="117" t="s">
        <v>970</v>
      </c>
      <c r="J856" s="143" t="s">
        <v>242</v>
      </c>
      <c r="K856" s="141">
        <v>3136</v>
      </c>
      <c r="L856" s="188" t="s">
        <v>148</v>
      </c>
    </row>
    <row r="857" spans="1:13" ht="15.75" customHeight="1" thickBot="1">
      <c r="A857" s="72" t="s">
        <v>971</v>
      </c>
      <c r="B857" s="17" t="s">
        <v>244</v>
      </c>
      <c r="C857" s="10">
        <v>3137</v>
      </c>
      <c r="D857" s="86" t="s">
        <v>148</v>
      </c>
      <c r="E857" t="b">
        <f t="shared" si="237"/>
        <v>1</v>
      </c>
      <c r="F857" t="b">
        <f t="shared" si="238"/>
        <v>1</v>
      </c>
      <c r="G857" t="b">
        <f t="shared" si="239"/>
        <v>1</v>
      </c>
      <c r="H857" t="b">
        <f t="shared" si="240"/>
        <v>1</v>
      </c>
      <c r="I857" s="117" t="s">
        <v>971</v>
      </c>
      <c r="J857" s="143" t="s">
        <v>244</v>
      </c>
      <c r="K857" s="141">
        <v>3137</v>
      </c>
      <c r="L857" s="188" t="s">
        <v>148</v>
      </c>
    </row>
    <row r="858" spans="1:13" ht="15.75" customHeight="1" thickBot="1">
      <c r="A858" s="72" t="s">
        <v>972</v>
      </c>
      <c r="B858" s="17" t="s">
        <v>246</v>
      </c>
      <c r="C858" s="10">
        <v>3138</v>
      </c>
      <c r="D858" s="86" t="s">
        <v>148</v>
      </c>
      <c r="E858" t="b">
        <f t="shared" si="237"/>
        <v>1</v>
      </c>
      <c r="F858" t="b">
        <f t="shared" si="238"/>
        <v>1</v>
      </c>
      <c r="G858" t="b">
        <f t="shared" si="239"/>
        <v>1</v>
      </c>
      <c r="H858" t="b">
        <f t="shared" si="240"/>
        <v>1</v>
      </c>
      <c r="I858" s="117" t="s">
        <v>972</v>
      </c>
      <c r="J858" s="143" t="s">
        <v>246</v>
      </c>
      <c r="K858" s="141">
        <v>3138</v>
      </c>
      <c r="L858" s="188" t="s">
        <v>148</v>
      </c>
    </row>
    <row r="859" spans="1:13" ht="15.75" customHeight="1">
      <c r="A859" s="74" t="s">
        <v>973</v>
      </c>
      <c r="B859" s="23" t="s">
        <v>248</v>
      </c>
      <c r="C859" s="83">
        <v>3139</v>
      </c>
      <c r="D859" s="90" t="s">
        <v>148</v>
      </c>
      <c r="E859" t="b">
        <f t="shared" si="237"/>
        <v>1</v>
      </c>
      <c r="F859" t="b">
        <f t="shared" si="238"/>
        <v>1</v>
      </c>
      <c r="G859" t="b">
        <f t="shared" si="239"/>
        <v>1</v>
      </c>
      <c r="H859" t="b">
        <f t="shared" si="240"/>
        <v>1</v>
      </c>
      <c r="I859" s="158" t="s">
        <v>973</v>
      </c>
      <c r="J859" s="153" t="s">
        <v>248</v>
      </c>
      <c r="K859" s="154">
        <v>3139</v>
      </c>
      <c r="L859" s="189" t="s">
        <v>148</v>
      </c>
    </row>
    <row r="860" spans="1:13" ht="15.75" customHeight="1" thickBot="1">
      <c r="A860" s="25"/>
      <c r="B860" s="17" t="s">
        <v>249</v>
      </c>
      <c r="C860" s="84"/>
      <c r="D860" s="38"/>
      <c r="E860" t="b">
        <f t="shared" si="237"/>
        <v>1</v>
      </c>
      <c r="F860" t="b">
        <f t="shared" si="238"/>
        <v>1</v>
      </c>
      <c r="G860" t="b">
        <f t="shared" si="239"/>
        <v>1</v>
      </c>
      <c r="H860" t="b">
        <f t="shared" si="240"/>
        <v>1</v>
      </c>
      <c r="I860" s="159"/>
      <c r="J860" s="143" t="s">
        <v>249</v>
      </c>
      <c r="K860" s="156"/>
      <c r="L860" s="190"/>
    </row>
    <row r="861" spans="1:13" ht="15.75" customHeight="1" thickBot="1">
      <c r="A861" s="72" t="s">
        <v>974</v>
      </c>
      <c r="B861" s="17" t="s">
        <v>251</v>
      </c>
      <c r="C861" s="10">
        <v>3140</v>
      </c>
      <c r="D861" s="86" t="s">
        <v>148</v>
      </c>
      <c r="E861" t="b">
        <f t="shared" si="237"/>
        <v>1</v>
      </c>
      <c r="F861" t="b">
        <f t="shared" si="238"/>
        <v>1</v>
      </c>
      <c r="G861" t="b">
        <f t="shared" si="239"/>
        <v>1</v>
      </c>
      <c r="H861" t="b">
        <f t="shared" si="240"/>
        <v>1</v>
      </c>
      <c r="I861" s="117" t="s">
        <v>974</v>
      </c>
      <c r="J861" s="143" t="s">
        <v>251</v>
      </c>
      <c r="K861" s="141">
        <v>3140</v>
      </c>
      <c r="L861" s="188" t="s">
        <v>148</v>
      </c>
    </row>
    <row r="862" spans="1:13" ht="15.75" customHeight="1" thickBot="1">
      <c r="A862" s="72" t="s">
        <v>975</v>
      </c>
      <c r="B862" s="17" t="s">
        <v>253</v>
      </c>
      <c r="C862" s="10">
        <v>3141</v>
      </c>
      <c r="D862" s="86" t="s">
        <v>148</v>
      </c>
      <c r="E862" t="b">
        <f t="shared" si="233"/>
        <v>1</v>
      </c>
      <c r="F862" t="b">
        <f t="shared" si="234"/>
        <v>1</v>
      </c>
      <c r="G862" t="b">
        <f t="shared" si="235"/>
        <v>1</v>
      </c>
      <c r="H862" t="b">
        <f t="shared" si="236"/>
        <v>1</v>
      </c>
      <c r="I862" s="117" t="s">
        <v>975</v>
      </c>
      <c r="J862" s="143" t="s">
        <v>253</v>
      </c>
      <c r="K862" s="141">
        <v>3141</v>
      </c>
      <c r="L862" s="188" t="s">
        <v>148</v>
      </c>
    </row>
    <row r="863" spans="1:13" ht="15.75" customHeight="1" thickBot="1">
      <c r="A863" s="72" t="s">
        <v>976</v>
      </c>
      <c r="B863" s="14" t="s">
        <v>255</v>
      </c>
      <c r="C863" s="10">
        <v>3142</v>
      </c>
      <c r="D863" s="86" t="s">
        <v>148</v>
      </c>
      <c r="E863" t="b">
        <f t="shared" si="233"/>
        <v>1</v>
      </c>
      <c r="F863" t="b">
        <f t="shared" si="234"/>
        <v>1</v>
      </c>
      <c r="G863" t="b">
        <f t="shared" si="235"/>
        <v>1</v>
      </c>
      <c r="H863" t="b">
        <f t="shared" si="236"/>
        <v>1</v>
      </c>
      <c r="I863" s="117" t="s">
        <v>976</v>
      </c>
      <c r="J863" s="131" t="s">
        <v>255</v>
      </c>
      <c r="K863" s="141">
        <v>3142</v>
      </c>
      <c r="L863" s="188" t="s">
        <v>148</v>
      </c>
    </row>
    <row r="864" spans="1:13" ht="15.75" customHeight="1" thickBot="1">
      <c r="A864" s="72" t="s">
        <v>174</v>
      </c>
      <c r="B864" s="9" t="s">
        <v>174</v>
      </c>
      <c r="C864" s="10" t="s">
        <v>174</v>
      </c>
      <c r="D864" s="88" t="s">
        <v>148</v>
      </c>
      <c r="E864" t="b">
        <f t="shared" ref="E864:E865" si="241">A864=I864</f>
        <v>1</v>
      </c>
      <c r="F864" t="b">
        <f t="shared" ref="F864:F865" si="242">B864=J864</f>
        <v>1</v>
      </c>
      <c r="G864" t="b">
        <f t="shared" ref="G864:G865" si="243">C864=K864</f>
        <v>1</v>
      </c>
      <c r="H864" t="b">
        <f t="shared" ref="H864:H865" si="244">D864=L864</f>
        <v>1</v>
      </c>
      <c r="I864" s="47" t="s">
        <v>174</v>
      </c>
      <c r="J864" s="116" t="s">
        <v>174</v>
      </c>
      <c r="K864" s="45" t="s">
        <v>174</v>
      </c>
      <c r="L864" s="103" t="s">
        <v>148</v>
      </c>
      <c r="M864" s="42"/>
    </row>
    <row r="865" spans="1:13" ht="15.75" customHeight="1" thickBot="1">
      <c r="A865" s="72" t="s">
        <v>977</v>
      </c>
      <c r="B865" s="9" t="s">
        <v>174</v>
      </c>
      <c r="C865" s="10">
        <v>3199</v>
      </c>
      <c r="D865" s="88" t="s">
        <v>148</v>
      </c>
      <c r="E865" t="b">
        <f t="shared" si="241"/>
        <v>1</v>
      </c>
      <c r="F865" t="b">
        <f t="shared" si="242"/>
        <v>1</v>
      </c>
      <c r="G865" t="b">
        <f t="shared" si="243"/>
        <v>1</v>
      </c>
      <c r="H865" t="b">
        <f t="shared" si="244"/>
        <v>1</v>
      </c>
      <c r="I865" s="47" t="s">
        <v>977</v>
      </c>
      <c r="J865" s="116" t="s">
        <v>174</v>
      </c>
      <c r="K865" s="45">
        <v>3199</v>
      </c>
      <c r="L865" s="103" t="s">
        <v>148</v>
      </c>
      <c r="M865" s="42"/>
    </row>
    <row r="866" spans="1:13" ht="15.75" customHeight="1" thickBot="1">
      <c r="A866" s="72" t="s">
        <v>3373</v>
      </c>
      <c r="B866" s="24" t="s">
        <v>257</v>
      </c>
      <c r="C866" s="7">
        <v>3200</v>
      </c>
      <c r="D866" s="88"/>
      <c r="E866" t="b">
        <f t="shared" ref="E866:E868" si="245">A866=I866</f>
        <v>1</v>
      </c>
      <c r="F866" t="b">
        <f t="shared" ref="F866:F868" si="246">B866=J866</f>
        <v>1</v>
      </c>
      <c r="G866" t="b">
        <f t="shared" ref="G866:G868" si="247">C866=K866</f>
        <v>1</v>
      </c>
      <c r="H866" t="b">
        <f t="shared" ref="H866:H868" si="248">D866=L866</f>
        <v>1</v>
      </c>
      <c r="I866" s="47" t="s">
        <v>3373</v>
      </c>
      <c r="J866" s="121" t="s">
        <v>257</v>
      </c>
      <c r="K866" s="42">
        <v>3200</v>
      </c>
      <c r="L866" s="103"/>
      <c r="M866" s="42"/>
    </row>
    <row r="867" spans="1:13" ht="15.75" customHeight="1" thickBot="1">
      <c r="A867" s="69" t="s">
        <v>3163</v>
      </c>
      <c r="B867" s="17" t="s">
        <v>978</v>
      </c>
      <c r="C867" s="10">
        <v>3201</v>
      </c>
      <c r="D867" s="86">
        <v>1</v>
      </c>
      <c r="E867" t="b">
        <f t="shared" si="245"/>
        <v>1</v>
      </c>
      <c r="F867" t="b">
        <f t="shared" si="246"/>
        <v>0</v>
      </c>
      <c r="G867" t="b">
        <f t="shared" si="247"/>
        <v>1</v>
      </c>
      <c r="H867" t="b">
        <f t="shared" si="248"/>
        <v>1</v>
      </c>
      <c r="I867" s="44" t="s">
        <v>3163</v>
      </c>
      <c r="J867" s="116" t="s">
        <v>2674</v>
      </c>
      <c r="K867" s="45">
        <v>3201</v>
      </c>
      <c r="L867" s="99">
        <v>1</v>
      </c>
      <c r="M867" s="46" t="s">
        <v>2651</v>
      </c>
    </row>
    <row r="868" spans="1:13" ht="15.75" customHeight="1" thickBot="1">
      <c r="A868" s="69" t="s">
        <v>3164</v>
      </c>
      <c r="B868" s="17" t="s">
        <v>979</v>
      </c>
      <c r="C868" s="10">
        <v>3202</v>
      </c>
      <c r="D868" s="86">
        <v>1</v>
      </c>
      <c r="E868" t="b">
        <f t="shared" si="245"/>
        <v>1</v>
      </c>
      <c r="F868" t="b">
        <f t="shared" si="246"/>
        <v>0</v>
      </c>
      <c r="G868" t="b">
        <f t="shared" si="247"/>
        <v>1</v>
      </c>
      <c r="H868" t="b">
        <f t="shared" si="248"/>
        <v>1</v>
      </c>
      <c r="I868" s="44" t="s">
        <v>3164</v>
      </c>
      <c r="J868" s="116" t="s">
        <v>2675</v>
      </c>
      <c r="K868" s="45">
        <v>3202</v>
      </c>
      <c r="L868" s="99">
        <v>1</v>
      </c>
      <c r="M868" s="46" t="s">
        <v>2651</v>
      </c>
    </row>
    <row r="869" spans="1:13" ht="15.75" customHeight="1" thickBot="1">
      <c r="A869" s="72" t="s">
        <v>980</v>
      </c>
      <c r="B869" s="17" t="s">
        <v>261</v>
      </c>
      <c r="C869" s="10" t="s">
        <v>981</v>
      </c>
      <c r="D869" s="86">
        <v>1</v>
      </c>
      <c r="E869" t="b">
        <f t="shared" ref="E869:E886" si="249">A869=I869</f>
        <v>1</v>
      </c>
      <c r="F869" t="b">
        <f t="shared" ref="F869:F886" si="250">B869=J869</f>
        <v>1</v>
      </c>
      <c r="G869" t="b">
        <f t="shared" ref="G869:G886" si="251">C869=K869</f>
        <v>1</v>
      </c>
      <c r="H869" t="b">
        <f t="shared" ref="H869:H886" si="252">D869=L869</f>
        <v>1</v>
      </c>
      <c r="I869" s="117" t="s">
        <v>980</v>
      </c>
      <c r="J869" s="143" t="s">
        <v>261</v>
      </c>
      <c r="K869" s="141" t="s">
        <v>981</v>
      </c>
      <c r="L869" s="188">
        <v>1</v>
      </c>
    </row>
    <row r="870" spans="1:13" ht="15.75" customHeight="1" thickBot="1">
      <c r="A870" s="72" t="s">
        <v>982</v>
      </c>
      <c r="B870" s="14" t="s">
        <v>264</v>
      </c>
      <c r="C870" s="10" t="s">
        <v>983</v>
      </c>
      <c r="D870" s="86">
        <v>14</v>
      </c>
      <c r="E870" t="b">
        <f t="shared" si="249"/>
        <v>1</v>
      </c>
      <c r="F870" t="b">
        <f t="shared" si="250"/>
        <v>1</v>
      </c>
      <c r="G870" t="b">
        <f t="shared" si="251"/>
        <v>1</v>
      </c>
      <c r="H870" t="b">
        <f t="shared" si="252"/>
        <v>1</v>
      </c>
      <c r="I870" s="117" t="s">
        <v>982</v>
      </c>
      <c r="J870" s="131" t="s">
        <v>264</v>
      </c>
      <c r="K870" s="141" t="s">
        <v>983</v>
      </c>
      <c r="L870" s="188">
        <v>14</v>
      </c>
    </row>
    <row r="871" spans="1:13" ht="15.75" customHeight="1" thickBot="1">
      <c r="A871" s="72" t="s">
        <v>984</v>
      </c>
      <c r="B871" s="14" t="s">
        <v>267</v>
      </c>
      <c r="C871" s="10" t="s">
        <v>985</v>
      </c>
      <c r="D871" s="86">
        <v>1</v>
      </c>
      <c r="E871" t="b">
        <f t="shared" si="249"/>
        <v>1</v>
      </c>
      <c r="F871" t="b">
        <f t="shared" si="250"/>
        <v>1</v>
      </c>
      <c r="G871" t="b">
        <f t="shared" si="251"/>
        <v>1</v>
      </c>
      <c r="H871" t="b">
        <f t="shared" si="252"/>
        <v>1</v>
      </c>
      <c r="I871" s="117" t="s">
        <v>984</v>
      </c>
      <c r="J871" s="131" t="s">
        <v>267</v>
      </c>
      <c r="K871" s="141" t="s">
        <v>985</v>
      </c>
      <c r="L871" s="188">
        <v>1</v>
      </c>
    </row>
    <row r="872" spans="1:13" ht="15.75" customHeight="1" thickBot="1">
      <c r="A872" s="72" t="s">
        <v>986</v>
      </c>
      <c r="B872" s="14" t="s">
        <v>270</v>
      </c>
      <c r="C872" s="10" t="s">
        <v>987</v>
      </c>
      <c r="D872" s="86">
        <v>14</v>
      </c>
      <c r="E872" t="b">
        <f t="shared" si="249"/>
        <v>1</v>
      </c>
      <c r="F872" t="b">
        <f t="shared" si="250"/>
        <v>1</v>
      </c>
      <c r="G872" t="b">
        <f t="shared" si="251"/>
        <v>1</v>
      </c>
      <c r="H872" t="b">
        <f t="shared" si="252"/>
        <v>1</v>
      </c>
      <c r="I872" s="117" t="s">
        <v>986</v>
      </c>
      <c r="J872" s="131" t="s">
        <v>270</v>
      </c>
      <c r="K872" s="141" t="s">
        <v>987</v>
      </c>
      <c r="L872" s="188">
        <v>14</v>
      </c>
    </row>
    <row r="873" spans="1:13" ht="15.75" customHeight="1" thickBot="1">
      <c r="A873" s="69" t="s">
        <v>3165</v>
      </c>
      <c r="B873" s="9" t="s">
        <v>988</v>
      </c>
      <c r="C873" s="10">
        <v>3203</v>
      </c>
      <c r="D873" s="86">
        <v>12</v>
      </c>
      <c r="E873" t="b">
        <f t="shared" ref="E873" si="253">A873=I873</f>
        <v>1</v>
      </c>
      <c r="F873" t="b">
        <f t="shared" ref="F873" si="254">B873=J873</f>
        <v>1</v>
      </c>
      <c r="G873" t="b">
        <f t="shared" ref="G873" si="255">C873=K873</f>
        <v>1</v>
      </c>
      <c r="H873" t="b">
        <f t="shared" ref="H873" si="256">D873=L873</f>
        <v>1</v>
      </c>
      <c r="I873" s="44" t="s">
        <v>3165</v>
      </c>
      <c r="J873" s="144" t="s">
        <v>988</v>
      </c>
      <c r="K873" s="45">
        <v>3203</v>
      </c>
      <c r="L873" s="99">
        <v>12</v>
      </c>
      <c r="M873" s="46" t="s">
        <v>2651</v>
      </c>
    </row>
    <row r="874" spans="1:13" ht="15.75" customHeight="1" thickBot="1">
      <c r="A874" s="72" t="s">
        <v>989</v>
      </c>
      <c r="B874" s="9" t="s">
        <v>273</v>
      </c>
      <c r="C874" s="10" t="s">
        <v>990</v>
      </c>
      <c r="D874" s="86">
        <v>12</v>
      </c>
      <c r="E874" t="b">
        <f t="shared" si="249"/>
        <v>1</v>
      </c>
      <c r="F874" t="b">
        <f t="shared" si="250"/>
        <v>1</v>
      </c>
      <c r="G874" t="b">
        <f t="shared" si="251"/>
        <v>1</v>
      </c>
      <c r="H874" t="b">
        <f t="shared" si="252"/>
        <v>1</v>
      </c>
      <c r="I874" s="117" t="s">
        <v>989</v>
      </c>
      <c r="J874" s="144" t="s">
        <v>273</v>
      </c>
      <c r="K874" s="141" t="s">
        <v>990</v>
      </c>
      <c r="L874" s="188">
        <v>12</v>
      </c>
    </row>
    <row r="875" spans="1:13" ht="15.75" customHeight="1" thickBot="1">
      <c r="A875" s="72" t="s">
        <v>991</v>
      </c>
      <c r="B875" s="17" t="s">
        <v>276</v>
      </c>
      <c r="C875" s="10" t="s">
        <v>992</v>
      </c>
      <c r="D875" s="86">
        <v>14</v>
      </c>
      <c r="E875" t="b">
        <f t="shared" si="249"/>
        <v>1</v>
      </c>
      <c r="F875" t="b">
        <f t="shared" si="250"/>
        <v>1</v>
      </c>
      <c r="G875" t="b">
        <f t="shared" si="251"/>
        <v>1</v>
      </c>
      <c r="H875" t="b">
        <f t="shared" si="252"/>
        <v>1</v>
      </c>
      <c r="I875" s="117" t="s">
        <v>991</v>
      </c>
      <c r="J875" s="143" t="s">
        <v>276</v>
      </c>
      <c r="K875" s="141" t="s">
        <v>992</v>
      </c>
      <c r="L875" s="188">
        <v>14</v>
      </c>
    </row>
    <row r="876" spans="1:13" ht="15.75" customHeight="1" thickBot="1">
      <c r="A876" s="69" t="s">
        <v>3166</v>
      </c>
      <c r="B876" s="9" t="s">
        <v>278</v>
      </c>
      <c r="C876" s="10">
        <v>3204</v>
      </c>
      <c r="D876" s="86">
        <v>14</v>
      </c>
      <c r="E876" t="b">
        <f t="shared" ref="E876" si="257">A876=I876</f>
        <v>1</v>
      </c>
      <c r="F876" t="b">
        <f t="shared" ref="F876" si="258">B876=J876</f>
        <v>1</v>
      </c>
      <c r="G876" t="b">
        <f t="shared" ref="G876" si="259">C876=K876</f>
        <v>1</v>
      </c>
      <c r="H876" t="b">
        <f t="shared" ref="H876" si="260">D876=L876</f>
        <v>1</v>
      </c>
      <c r="I876" s="44" t="s">
        <v>3166</v>
      </c>
      <c r="J876" s="144" t="s">
        <v>278</v>
      </c>
      <c r="K876" s="45">
        <v>3204</v>
      </c>
      <c r="L876" s="99">
        <v>14</v>
      </c>
      <c r="M876" s="46" t="s">
        <v>2651</v>
      </c>
    </row>
    <row r="877" spans="1:13" ht="15.75" customHeight="1" thickBot="1">
      <c r="A877" s="72" t="s">
        <v>993</v>
      </c>
      <c r="B877" s="14" t="s">
        <v>994</v>
      </c>
      <c r="C877" s="10" t="s">
        <v>995</v>
      </c>
      <c r="D877" s="86">
        <v>14</v>
      </c>
      <c r="E877" t="b">
        <f t="shared" si="249"/>
        <v>1</v>
      </c>
      <c r="F877" t="b">
        <f t="shared" si="250"/>
        <v>1</v>
      </c>
      <c r="G877" t="b">
        <f t="shared" si="251"/>
        <v>1</v>
      </c>
      <c r="H877" t="b">
        <f t="shared" si="252"/>
        <v>1</v>
      </c>
      <c r="I877" s="117" t="s">
        <v>993</v>
      </c>
      <c r="J877" s="131" t="s">
        <v>994</v>
      </c>
      <c r="K877" s="141" t="s">
        <v>995</v>
      </c>
      <c r="L877" s="188">
        <v>14</v>
      </c>
    </row>
    <row r="878" spans="1:13" ht="15.75" customHeight="1" thickBot="1">
      <c r="A878" s="72" t="s">
        <v>996</v>
      </c>
      <c r="B878" s="14" t="s">
        <v>283</v>
      </c>
      <c r="C878" s="10" t="s">
        <v>997</v>
      </c>
      <c r="D878" s="86">
        <v>14</v>
      </c>
      <c r="E878" t="b">
        <f t="shared" si="249"/>
        <v>1</v>
      </c>
      <c r="F878" t="b">
        <f t="shared" si="250"/>
        <v>1</v>
      </c>
      <c r="G878" t="b">
        <f t="shared" si="251"/>
        <v>1</v>
      </c>
      <c r="H878" t="b">
        <f t="shared" si="252"/>
        <v>1</v>
      </c>
      <c r="I878" s="117" t="s">
        <v>996</v>
      </c>
      <c r="J878" s="131" t="s">
        <v>283</v>
      </c>
      <c r="K878" s="141" t="s">
        <v>997</v>
      </c>
      <c r="L878" s="188">
        <v>14</v>
      </c>
    </row>
    <row r="879" spans="1:13" ht="15.75" customHeight="1" thickBot="1">
      <c r="A879" s="69" t="s">
        <v>3167</v>
      </c>
      <c r="B879" s="11" t="s">
        <v>285</v>
      </c>
      <c r="C879" s="10">
        <v>3205</v>
      </c>
      <c r="D879" s="86">
        <v>2</v>
      </c>
      <c r="E879" t="b">
        <f t="shared" ref="E879:E882" si="261">A879=I879</f>
        <v>1</v>
      </c>
      <c r="F879" t="b">
        <f t="shared" ref="F879:F882" si="262">B879=J879</f>
        <v>1</v>
      </c>
      <c r="G879" t="b">
        <f t="shared" ref="G879:G882" si="263">C879=K879</f>
        <v>1</v>
      </c>
      <c r="H879" t="b">
        <f t="shared" ref="H879:H882" si="264">D879=L879</f>
        <v>1</v>
      </c>
      <c r="I879" s="44" t="s">
        <v>3167</v>
      </c>
      <c r="J879" s="72" t="s">
        <v>285</v>
      </c>
      <c r="K879" s="45">
        <v>3205</v>
      </c>
      <c r="L879" s="99">
        <v>2</v>
      </c>
      <c r="M879" s="46" t="s">
        <v>2651</v>
      </c>
    </row>
    <row r="880" spans="1:13" ht="15.75" customHeight="1" thickBot="1">
      <c r="A880" s="69" t="s">
        <v>3168</v>
      </c>
      <c r="B880" s="11" t="s">
        <v>286</v>
      </c>
      <c r="C880" s="10">
        <v>3206</v>
      </c>
      <c r="D880" s="86">
        <v>2</v>
      </c>
      <c r="E880" t="b">
        <f t="shared" si="261"/>
        <v>1</v>
      </c>
      <c r="F880" t="b">
        <f t="shared" si="262"/>
        <v>1</v>
      </c>
      <c r="G880" t="b">
        <f t="shared" si="263"/>
        <v>1</v>
      </c>
      <c r="H880" t="b">
        <f t="shared" si="264"/>
        <v>1</v>
      </c>
      <c r="I880" s="44" t="s">
        <v>3168</v>
      </c>
      <c r="J880" s="72" t="s">
        <v>286</v>
      </c>
      <c r="K880" s="45">
        <v>3206</v>
      </c>
      <c r="L880" s="99">
        <v>2</v>
      </c>
      <c r="M880" s="46" t="s">
        <v>2651</v>
      </c>
    </row>
    <row r="881" spans="1:13" ht="15.75" customHeight="1" thickBot="1">
      <c r="A881" s="69" t="s">
        <v>3169</v>
      </c>
      <c r="B881" s="11" t="s">
        <v>287</v>
      </c>
      <c r="C881" s="10">
        <v>3207</v>
      </c>
      <c r="D881" s="86">
        <v>2</v>
      </c>
      <c r="E881" t="b">
        <f t="shared" si="261"/>
        <v>1</v>
      </c>
      <c r="F881" t="b">
        <f t="shared" si="262"/>
        <v>1</v>
      </c>
      <c r="G881" t="b">
        <f t="shared" si="263"/>
        <v>1</v>
      </c>
      <c r="H881" t="b">
        <f t="shared" si="264"/>
        <v>1</v>
      </c>
      <c r="I881" s="44" t="s">
        <v>3169</v>
      </c>
      <c r="J881" s="72" t="s">
        <v>287</v>
      </c>
      <c r="K881" s="45">
        <v>3207</v>
      </c>
      <c r="L881" s="99">
        <v>2</v>
      </c>
      <c r="M881" s="46" t="s">
        <v>2651</v>
      </c>
    </row>
    <row r="882" spans="1:13" ht="15.75" customHeight="1" thickBot="1">
      <c r="A882" s="69" t="s">
        <v>3170</v>
      </c>
      <c r="B882" s="9" t="s">
        <v>288</v>
      </c>
      <c r="C882" s="10">
        <v>3208</v>
      </c>
      <c r="D882" s="86">
        <v>14</v>
      </c>
      <c r="E882" t="b">
        <f t="shared" si="261"/>
        <v>1</v>
      </c>
      <c r="F882" t="b">
        <f t="shared" si="262"/>
        <v>1</v>
      </c>
      <c r="G882" t="b">
        <f t="shared" si="263"/>
        <v>1</v>
      </c>
      <c r="H882" t="b">
        <f t="shared" si="264"/>
        <v>1</v>
      </c>
      <c r="I882" s="44" t="s">
        <v>3170</v>
      </c>
      <c r="J882" s="116" t="s">
        <v>288</v>
      </c>
      <c r="K882" s="45">
        <v>3208</v>
      </c>
      <c r="L882" s="99">
        <v>14</v>
      </c>
      <c r="M882" s="46" t="s">
        <v>2651</v>
      </c>
    </row>
    <row r="883" spans="1:13" ht="15.75" customHeight="1" thickBot="1">
      <c r="A883" s="72" t="s">
        <v>998</v>
      </c>
      <c r="B883" s="17" t="s">
        <v>290</v>
      </c>
      <c r="C883" s="10" t="s">
        <v>999</v>
      </c>
      <c r="D883" s="86">
        <v>14</v>
      </c>
      <c r="E883" t="b">
        <f t="shared" si="249"/>
        <v>1</v>
      </c>
      <c r="F883" t="b">
        <f t="shared" si="250"/>
        <v>1</v>
      </c>
      <c r="G883" t="b">
        <f t="shared" si="251"/>
        <v>1</v>
      </c>
      <c r="H883" t="b">
        <f t="shared" si="252"/>
        <v>1</v>
      </c>
      <c r="I883" s="117" t="s">
        <v>998</v>
      </c>
      <c r="J883" s="143" t="s">
        <v>290</v>
      </c>
      <c r="K883" s="141" t="s">
        <v>999</v>
      </c>
      <c r="L883" s="188">
        <v>14</v>
      </c>
    </row>
    <row r="884" spans="1:13" ht="15.75" customHeight="1" thickBot="1">
      <c r="A884" s="69" t="s">
        <v>3171</v>
      </c>
      <c r="B884" s="9" t="s">
        <v>292</v>
      </c>
      <c r="C884" s="10">
        <v>3209</v>
      </c>
      <c r="D884" s="86">
        <v>14</v>
      </c>
      <c r="E884" t="b">
        <f t="shared" ref="E884:E885" si="265">A884=I884</f>
        <v>1</v>
      </c>
      <c r="F884" t="b">
        <f t="shared" ref="F884:F885" si="266">B884=J884</f>
        <v>1</v>
      </c>
      <c r="G884" t="b">
        <f t="shared" ref="G884:G885" si="267">C884=K884</f>
        <v>1</v>
      </c>
      <c r="H884" t="b">
        <f t="shared" ref="H884:H885" si="268">D884=L884</f>
        <v>1</v>
      </c>
      <c r="I884" s="44" t="s">
        <v>3171</v>
      </c>
      <c r="J884" s="144" t="s">
        <v>292</v>
      </c>
      <c r="K884" s="45">
        <v>3209</v>
      </c>
      <c r="L884" s="99">
        <v>14</v>
      </c>
      <c r="M884" s="46" t="s">
        <v>2651</v>
      </c>
    </row>
    <row r="885" spans="1:13" ht="15.75" customHeight="1" thickBot="1">
      <c r="A885" s="69" t="s">
        <v>3742</v>
      </c>
      <c r="B885" s="9" t="s">
        <v>293</v>
      </c>
      <c r="C885" s="10">
        <v>3210</v>
      </c>
      <c r="D885" s="86">
        <v>14</v>
      </c>
      <c r="E885" t="b">
        <f t="shared" si="265"/>
        <v>1</v>
      </c>
      <c r="F885" t="b">
        <f t="shared" si="266"/>
        <v>1</v>
      </c>
      <c r="G885" t="b">
        <f t="shared" si="267"/>
        <v>1</v>
      </c>
      <c r="H885" t="b">
        <f t="shared" si="268"/>
        <v>1</v>
      </c>
      <c r="I885" s="44" t="s">
        <v>3742</v>
      </c>
      <c r="J885" s="144" t="s">
        <v>293</v>
      </c>
      <c r="K885" s="45">
        <v>3210</v>
      </c>
      <c r="L885" s="99">
        <v>14</v>
      </c>
      <c r="M885" s="46" t="s">
        <v>2651</v>
      </c>
    </row>
    <row r="886" spans="1:13" ht="15.75" customHeight="1" thickBot="1">
      <c r="A886" s="72" t="s">
        <v>1000</v>
      </c>
      <c r="B886" s="9" t="s">
        <v>295</v>
      </c>
      <c r="C886" s="10" t="s">
        <v>1001</v>
      </c>
      <c r="D886" s="86">
        <v>14</v>
      </c>
      <c r="E886" t="b">
        <f t="shared" si="249"/>
        <v>1</v>
      </c>
      <c r="F886" t="b">
        <f t="shared" si="250"/>
        <v>1</v>
      </c>
      <c r="G886" t="b">
        <f t="shared" si="251"/>
        <v>1</v>
      </c>
      <c r="H886" t="b">
        <f t="shared" si="252"/>
        <v>1</v>
      </c>
      <c r="I886" s="117" t="s">
        <v>1000</v>
      </c>
      <c r="J886" s="144" t="s">
        <v>295</v>
      </c>
      <c r="K886" s="141" t="s">
        <v>1001</v>
      </c>
      <c r="L886" s="188">
        <v>14</v>
      </c>
    </row>
    <row r="887" spans="1:13" ht="15.75" customHeight="1" thickBot="1">
      <c r="A887" s="69" t="s">
        <v>3743</v>
      </c>
      <c r="B887" s="9" t="s">
        <v>1002</v>
      </c>
      <c r="C887" s="10">
        <v>3211</v>
      </c>
      <c r="D887" s="86">
        <v>5</v>
      </c>
      <c r="E887" t="b">
        <f t="shared" ref="E887:E888" si="269">A887=I887</f>
        <v>1</v>
      </c>
      <c r="F887" t="b">
        <f t="shared" ref="F887:F888" si="270">B887=J887</f>
        <v>1</v>
      </c>
      <c r="G887" t="b">
        <f t="shared" ref="G887:G888" si="271">C887=K887</f>
        <v>1</v>
      </c>
      <c r="H887" t="b">
        <f t="shared" ref="H887:H888" si="272">D887=L887</f>
        <v>1</v>
      </c>
      <c r="I887" s="44" t="s">
        <v>3743</v>
      </c>
      <c r="J887" s="116" t="s">
        <v>1002</v>
      </c>
      <c r="K887" s="45">
        <v>3211</v>
      </c>
      <c r="L887" s="99">
        <v>5</v>
      </c>
      <c r="M887" s="46" t="s">
        <v>2651</v>
      </c>
    </row>
    <row r="888" spans="1:13" ht="15.75" customHeight="1" thickBot="1">
      <c r="A888" s="69" t="s">
        <v>3744</v>
      </c>
      <c r="B888" s="9" t="s">
        <v>1003</v>
      </c>
      <c r="C888" s="10">
        <v>3212</v>
      </c>
      <c r="D888" s="86">
        <v>3</v>
      </c>
      <c r="E888" t="b">
        <f t="shared" si="269"/>
        <v>1</v>
      </c>
      <c r="F888" t="b">
        <f t="shared" si="270"/>
        <v>1</v>
      </c>
      <c r="G888" t="b">
        <f t="shared" si="271"/>
        <v>1</v>
      </c>
      <c r="H888" t="b">
        <f t="shared" si="272"/>
        <v>1</v>
      </c>
      <c r="I888" s="44" t="s">
        <v>3744</v>
      </c>
      <c r="J888" s="144" t="s">
        <v>1003</v>
      </c>
      <c r="K888" s="45">
        <v>3212</v>
      </c>
      <c r="L888" s="99">
        <v>3</v>
      </c>
      <c r="M888" s="46" t="s">
        <v>2651</v>
      </c>
    </row>
    <row r="889" spans="1:13" ht="15.75" customHeight="1" thickBot="1">
      <c r="A889" s="72" t="s">
        <v>1004</v>
      </c>
      <c r="B889" s="17" t="s">
        <v>300</v>
      </c>
      <c r="C889" s="10" t="s">
        <v>1005</v>
      </c>
      <c r="D889" s="86">
        <v>3</v>
      </c>
      <c r="E889" t="b">
        <f t="shared" ref="E889:E904" si="273">A889=I889</f>
        <v>1</v>
      </c>
      <c r="F889" t="b">
        <f t="shared" ref="F889:F904" si="274">B889=J889</f>
        <v>1</v>
      </c>
      <c r="G889" t="b">
        <f t="shared" ref="G889:G904" si="275">C889=K889</f>
        <v>1</v>
      </c>
      <c r="H889" t="b">
        <f t="shared" ref="H889:H904" si="276">D889=L889</f>
        <v>1</v>
      </c>
      <c r="I889" s="117" t="s">
        <v>1004</v>
      </c>
      <c r="J889" s="143" t="s">
        <v>300</v>
      </c>
      <c r="K889" s="141" t="s">
        <v>1005</v>
      </c>
      <c r="L889" s="188">
        <v>3</v>
      </c>
    </row>
    <row r="890" spans="1:13" ht="15.75" customHeight="1" thickBot="1">
      <c r="A890" s="69" t="s">
        <v>3745</v>
      </c>
      <c r="B890" s="11" t="s">
        <v>302</v>
      </c>
      <c r="C890" s="10">
        <v>3213</v>
      </c>
      <c r="D890" s="86">
        <v>4</v>
      </c>
      <c r="E890" t="b">
        <f t="shared" si="273"/>
        <v>1</v>
      </c>
      <c r="F890" t="b">
        <f t="shared" si="274"/>
        <v>1</v>
      </c>
      <c r="G890" t="b">
        <f t="shared" si="275"/>
        <v>1</v>
      </c>
      <c r="H890" t="b">
        <f t="shared" si="276"/>
        <v>1</v>
      </c>
      <c r="I890" s="44" t="s">
        <v>3745</v>
      </c>
      <c r="J890" s="132" t="s">
        <v>302</v>
      </c>
      <c r="K890" s="45">
        <v>3213</v>
      </c>
      <c r="L890" s="99">
        <v>4</v>
      </c>
      <c r="M890" s="46" t="s">
        <v>2651</v>
      </c>
    </row>
    <row r="891" spans="1:13" ht="15.75" customHeight="1" thickBot="1">
      <c r="A891" s="69" t="s">
        <v>3746</v>
      </c>
      <c r="B891" s="11" t="s">
        <v>303</v>
      </c>
      <c r="C891" s="10">
        <v>3214</v>
      </c>
      <c r="D891" s="86">
        <v>4</v>
      </c>
      <c r="E891" t="b">
        <f t="shared" si="273"/>
        <v>1</v>
      </c>
      <c r="F891" t="b">
        <f t="shared" si="274"/>
        <v>1</v>
      </c>
      <c r="G891" t="b">
        <f t="shared" si="275"/>
        <v>1</v>
      </c>
      <c r="H891" t="b">
        <f t="shared" si="276"/>
        <v>1</v>
      </c>
      <c r="I891" s="44" t="s">
        <v>3746</v>
      </c>
      <c r="J891" s="132" t="s">
        <v>303</v>
      </c>
      <c r="K891" s="45">
        <v>3214</v>
      </c>
      <c r="L891" s="99">
        <v>4</v>
      </c>
      <c r="M891" s="46" t="s">
        <v>2651</v>
      </c>
    </row>
    <row r="892" spans="1:13" ht="15.75" customHeight="1" thickBot="1">
      <c r="A892" s="69" t="s">
        <v>3747</v>
      </c>
      <c r="B892" s="11" t="s">
        <v>304</v>
      </c>
      <c r="C892" s="10">
        <v>3215</v>
      </c>
      <c r="D892" s="86">
        <v>4</v>
      </c>
      <c r="E892" t="b">
        <f t="shared" si="273"/>
        <v>1</v>
      </c>
      <c r="F892" t="b">
        <f t="shared" si="274"/>
        <v>1</v>
      </c>
      <c r="G892" t="b">
        <f t="shared" si="275"/>
        <v>1</v>
      </c>
      <c r="H892" t="b">
        <f t="shared" si="276"/>
        <v>1</v>
      </c>
      <c r="I892" s="44" t="s">
        <v>3747</v>
      </c>
      <c r="J892" s="72" t="s">
        <v>304</v>
      </c>
      <c r="K892" s="45">
        <v>3215</v>
      </c>
      <c r="L892" s="99">
        <v>4</v>
      </c>
      <c r="M892" s="46" t="s">
        <v>2651</v>
      </c>
    </row>
    <row r="893" spans="1:13" ht="15.75" customHeight="1" thickBot="1">
      <c r="A893" s="69" t="s">
        <v>3748</v>
      </c>
      <c r="B893" s="11" t="s">
        <v>305</v>
      </c>
      <c r="C893" s="10">
        <v>3216</v>
      </c>
      <c r="D893" s="86">
        <v>4</v>
      </c>
      <c r="E893" t="b">
        <f t="shared" si="273"/>
        <v>1</v>
      </c>
      <c r="F893" t="b">
        <f t="shared" si="274"/>
        <v>1</v>
      </c>
      <c r="G893" t="b">
        <f t="shared" si="275"/>
        <v>1</v>
      </c>
      <c r="H893" t="b">
        <f t="shared" si="276"/>
        <v>1</v>
      </c>
      <c r="I893" s="44" t="s">
        <v>3748</v>
      </c>
      <c r="J893" s="132" t="s">
        <v>305</v>
      </c>
      <c r="K893" s="45">
        <v>3216</v>
      </c>
      <c r="L893" s="99">
        <v>4</v>
      </c>
      <c r="M893" s="46" t="s">
        <v>2651</v>
      </c>
    </row>
    <row r="894" spans="1:13" ht="15.75" customHeight="1" thickBot="1">
      <c r="A894" s="69" t="s">
        <v>3749</v>
      </c>
      <c r="B894" s="11" t="s">
        <v>306</v>
      </c>
      <c r="C894" s="10">
        <v>3217</v>
      </c>
      <c r="D894" s="86">
        <v>4</v>
      </c>
      <c r="E894" t="b">
        <f t="shared" si="273"/>
        <v>1</v>
      </c>
      <c r="F894" t="b">
        <f t="shared" si="274"/>
        <v>1</v>
      </c>
      <c r="G894" t="b">
        <f t="shared" si="275"/>
        <v>1</v>
      </c>
      <c r="H894" t="b">
        <f t="shared" si="276"/>
        <v>1</v>
      </c>
      <c r="I894" s="44" t="s">
        <v>3749</v>
      </c>
      <c r="J894" s="132" t="s">
        <v>306</v>
      </c>
      <c r="K894" s="45">
        <v>3217</v>
      </c>
      <c r="L894" s="99">
        <v>4</v>
      </c>
      <c r="M894" s="46" t="s">
        <v>2651</v>
      </c>
    </row>
    <row r="895" spans="1:13" ht="15.75" customHeight="1" thickBot="1">
      <c r="A895" s="69" t="s">
        <v>3750</v>
      </c>
      <c r="B895" s="11" t="s">
        <v>307</v>
      </c>
      <c r="C895" s="10">
        <v>3218</v>
      </c>
      <c r="D895" s="86">
        <v>4</v>
      </c>
      <c r="E895" t="b">
        <f t="shared" si="273"/>
        <v>1</v>
      </c>
      <c r="F895" t="b">
        <f t="shared" si="274"/>
        <v>1</v>
      </c>
      <c r="G895" t="b">
        <f t="shared" si="275"/>
        <v>1</v>
      </c>
      <c r="H895" t="b">
        <f t="shared" si="276"/>
        <v>1</v>
      </c>
      <c r="I895" s="44" t="s">
        <v>3750</v>
      </c>
      <c r="J895" s="132" t="s">
        <v>307</v>
      </c>
      <c r="K895" s="45">
        <v>3218</v>
      </c>
      <c r="L895" s="99">
        <v>4</v>
      </c>
      <c r="M895" s="46" t="s">
        <v>2651</v>
      </c>
    </row>
    <row r="896" spans="1:13" ht="15.75" customHeight="1" thickBot="1">
      <c r="A896" s="69" t="s">
        <v>3751</v>
      </c>
      <c r="B896" s="11" t="s">
        <v>308</v>
      </c>
      <c r="C896" s="10">
        <v>3219</v>
      </c>
      <c r="D896" s="86">
        <v>4</v>
      </c>
      <c r="E896" t="b">
        <f t="shared" si="273"/>
        <v>1</v>
      </c>
      <c r="F896" t="b">
        <f t="shared" si="274"/>
        <v>1</v>
      </c>
      <c r="G896" t="b">
        <f t="shared" si="275"/>
        <v>1</v>
      </c>
      <c r="H896" t="b">
        <f t="shared" si="276"/>
        <v>1</v>
      </c>
      <c r="I896" s="44" t="s">
        <v>3751</v>
      </c>
      <c r="J896" s="72" t="s">
        <v>308</v>
      </c>
      <c r="K896" s="45">
        <v>3219</v>
      </c>
      <c r="L896" s="99">
        <v>4</v>
      </c>
      <c r="M896" s="46" t="s">
        <v>2651</v>
      </c>
    </row>
    <row r="897" spans="1:13" ht="15.75" customHeight="1" thickBot="1">
      <c r="A897" s="69" t="s">
        <v>3752</v>
      </c>
      <c r="B897" s="11" t="s">
        <v>309</v>
      </c>
      <c r="C897" s="10">
        <v>3220</v>
      </c>
      <c r="D897" s="86">
        <v>4</v>
      </c>
      <c r="E897" t="b">
        <f t="shared" si="273"/>
        <v>1</v>
      </c>
      <c r="F897" t="b">
        <f t="shared" si="274"/>
        <v>1</v>
      </c>
      <c r="G897" t="b">
        <f t="shared" si="275"/>
        <v>1</v>
      </c>
      <c r="H897" t="b">
        <f t="shared" si="276"/>
        <v>1</v>
      </c>
      <c r="I897" s="44" t="s">
        <v>3752</v>
      </c>
      <c r="J897" s="72" t="s">
        <v>309</v>
      </c>
      <c r="K897" s="45">
        <v>3220</v>
      </c>
      <c r="L897" s="99">
        <v>4</v>
      </c>
      <c r="M897" s="46" t="s">
        <v>2651</v>
      </c>
    </row>
    <row r="898" spans="1:13" ht="15.75" customHeight="1" thickBot="1">
      <c r="A898" s="69" t="s">
        <v>3753</v>
      </c>
      <c r="B898" s="9" t="s">
        <v>310</v>
      </c>
      <c r="C898" s="10">
        <v>3221</v>
      </c>
      <c r="D898" s="86">
        <v>6</v>
      </c>
      <c r="E898" t="b">
        <f t="shared" si="273"/>
        <v>1</v>
      </c>
      <c r="F898" t="b">
        <f t="shared" si="274"/>
        <v>1</v>
      </c>
      <c r="G898" t="b">
        <f t="shared" si="275"/>
        <v>1</v>
      </c>
      <c r="H898" t="b">
        <f t="shared" si="276"/>
        <v>1</v>
      </c>
      <c r="I898" s="44" t="s">
        <v>3753</v>
      </c>
      <c r="J898" s="116" t="s">
        <v>310</v>
      </c>
      <c r="K898" s="45">
        <v>3221</v>
      </c>
      <c r="L898" s="99">
        <v>6</v>
      </c>
      <c r="M898" s="46" t="s">
        <v>2651</v>
      </c>
    </row>
    <row r="899" spans="1:13" ht="15.75" customHeight="1" thickBot="1">
      <c r="A899" s="69" t="s">
        <v>3754</v>
      </c>
      <c r="B899" s="11" t="s">
        <v>311</v>
      </c>
      <c r="C899" s="10">
        <v>3222</v>
      </c>
      <c r="D899" s="86">
        <v>6</v>
      </c>
      <c r="E899" t="b">
        <f t="shared" si="273"/>
        <v>1</v>
      </c>
      <c r="F899" t="b">
        <f t="shared" si="274"/>
        <v>1</v>
      </c>
      <c r="G899" t="b">
        <f t="shared" si="275"/>
        <v>1</v>
      </c>
      <c r="H899" t="b">
        <f t="shared" si="276"/>
        <v>1</v>
      </c>
      <c r="I899" s="44" t="s">
        <v>3754</v>
      </c>
      <c r="J899" s="132" t="s">
        <v>311</v>
      </c>
      <c r="K899" s="45">
        <v>3222</v>
      </c>
      <c r="L899" s="99">
        <v>6</v>
      </c>
      <c r="M899" s="46" t="s">
        <v>2651</v>
      </c>
    </row>
    <row r="900" spans="1:13" ht="15.75" customHeight="1" thickBot="1">
      <c r="A900" s="69" t="s">
        <v>3755</v>
      </c>
      <c r="B900" s="11" t="s">
        <v>312</v>
      </c>
      <c r="C900" s="10">
        <v>3223</v>
      </c>
      <c r="D900" s="86">
        <v>6</v>
      </c>
      <c r="E900" t="b">
        <f t="shared" si="273"/>
        <v>1</v>
      </c>
      <c r="F900" t="b">
        <f t="shared" si="274"/>
        <v>1</v>
      </c>
      <c r="G900" t="b">
        <f t="shared" si="275"/>
        <v>1</v>
      </c>
      <c r="H900" t="b">
        <f t="shared" si="276"/>
        <v>1</v>
      </c>
      <c r="I900" s="44" t="s">
        <v>3755</v>
      </c>
      <c r="J900" s="72" t="s">
        <v>312</v>
      </c>
      <c r="K900" s="45">
        <v>3223</v>
      </c>
      <c r="L900" s="99">
        <v>6</v>
      </c>
      <c r="M900" s="46" t="s">
        <v>2651</v>
      </c>
    </row>
    <row r="901" spans="1:13" ht="15.75" customHeight="1" thickBot="1">
      <c r="A901" s="69" t="s">
        <v>3756</v>
      </c>
      <c r="B901" s="11" t="s">
        <v>1006</v>
      </c>
      <c r="C901" s="10">
        <v>3224</v>
      </c>
      <c r="D901" s="86">
        <v>6</v>
      </c>
      <c r="E901" t="b">
        <f t="shared" si="273"/>
        <v>1</v>
      </c>
      <c r="F901" t="b">
        <f t="shared" si="274"/>
        <v>1</v>
      </c>
      <c r="G901" t="b">
        <f t="shared" si="275"/>
        <v>1</v>
      </c>
      <c r="H901" t="b">
        <f t="shared" si="276"/>
        <v>1</v>
      </c>
      <c r="I901" s="44" t="s">
        <v>3756</v>
      </c>
      <c r="J901" s="72" t="s">
        <v>1006</v>
      </c>
      <c r="K901" s="45">
        <v>3224</v>
      </c>
      <c r="L901" s="99">
        <v>6</v>
      </c>
      <c r="M901" s="46" t="s">
        <v>2651</v>
      </c>
    </row>
    <row r="902" spans="1:13" ht="15.75" customHeight="1" thickBot="1">
      <c r="A902" s="69" t="s">
        <v>3757</v>
      </c>
      <c r="B902" s="9" t="s">
        <v>314</v>
      </c>
      <c r="C902" s="10">
        <v>3225</v>
      </c>
      <c r="D902" s="86">
        <v>6</v>
      </c>
      <c r="E902" t="b">
        <f t="shared" si="273"/>
        <v>1</v>
      </c>
      <c r="F902" t="b">
        <f t="shared" si="274"/>
        <v>1</v>
      </c>
      <c r="G902" t="b">
        <f t="shared" si="275"/>
        <v>1</v>
      </c>
      <c r="H902" t="b">
        <f t="shared" si="276"/>
        <v>1</v>
      </c>
      <c r="I902" s="44" t="s">
        <v>3757</v>
      </c>
      <c r="J902" s="116" t="s">
        <v>314</v>
      </c>
      <c r="K902" s="45">
        <v>3225</v>
      </c>
      <c r="L902" s="99">
        <v>6</v>
      </c>
      <c r="M902" s="46" t="s">
        <v>2651</v>
      </c>
    </row>
    <row r="903" spans="1:13" ht="15.75" customHeight="1" thickBot="1">
      <c r="A903" s="69" t="s">
        <v>3758</v>
      </c>
      <c r="B903" s="9" t="s">
        <v>315</v>
      </c>
      <c r="C903" s="10">
        <v>3226</v>
      </c>
      <c r="D903" s="86">
        <v>6</v>
      </c>
      <c r="E903" t="b">
        <f t="shared" si="273"/>
        <v>1</v>
      </c>
      <c r="F903" t="b">
        <f t="shared" si="274"/>
        <v>1</v>
      </c>
      <c r="G903" t="b">
        <f t="shared" si="275"/>
        <v>1</v>
      </c>
      <c r="H903" t="b">
        <f t="shared" si="276"/>
        <v>1</v>
      </c>
      <c r="I903" s="44" t="s">
        <v>3758</v>
      </c>
      <c r="J903" s="116" t="s">
        <v>315</v>
      </c>
      <c r="K903" s="45">
        <v>3226</v>
      </c>
      <c r="L903" s="99">
        <v>6</v>
      </c>
      <c r="M903" s="46" t="s">
        <v>2651</v>
      </c>
    </row>
    <row r="904" spans="1:13" ht="15.75" customHeight="1" thickBot="1">
      <c r="A904" s="69" t="s">
        <v>3759</v>
      </c>
      <c r="B904" s="9" t="s">
        <v>316</v>
      </c>
      <c r="C904" s="10">
        <v>3227</v>
      </c>
      <c r="D904" s="86">
        <v>6</v>
      </c>
      <c r="E904" t="b">
        <f t="shared" si="273"/>
        <v>1</v>
      </c>
      <c r="F904" t="b">
        <f t="shared" si="274"/>
        <v>1</v>
      </c>
      <c r="G904" t="b">
        <f t="shared" si="275"/>
        <v>1</v>
      </c>
      <c r="H904" t="b">
        <f t="shared" si="276"/>
        <v>1</v>
      </c>
      <c r="I904" s="44" t="s">
        <v>3759</v>
      </c>
      <c r="J904" s="116" t="s">
        <v>316</v>
      </c>
      <c r="K904" s="45">
        <v>3227</v>
      </c>
      <c r="L904" s="99">
        <v>6</v>
      </c>
      <c r="M904" s="46" t="s">
        <v>2651</v>
      </c>
    </row>
    <row r="905" spans="1:13" ht="15.75" customHeight="1" thickBot="1">
      <c r="A905" s="69" t="s">
        <v>3760</v>
      </c>
      <c r="B905" s="9" t="s">
        <v>1007</v>
      </c>
      <c r="C905" s="10">
        <v>3228</v>
      </c>
      <c r="D905" s="86">
        <v>10</v>
      </c>
      <c r="E905" t="b">
        <f t="shared" ref="E905:E906" si="277">A905=I905</f>
        <v>1</v>
      </c>
      <c r="F905" t="b">
        <f t="shared" ref="F905:F906" si="278">B905=J905</f>
        <v>1</v>
      </c>
      <c r="G905" t="b">
        <f t="shared" ref="G905:G906" si="279">C905=K905</f>
        <v>1</v>
      </c>
      <c r="H905" t="b">
        <f t="shared" ref="H905:H906" si="280">D905=L905</f>
        <v>1</v>
      </c>
      <c r="I905" s="44" t="s">
        <v>3760</v>
      </c>
      <c r="J905" s="144" t="s">
        <v>1007</v>
      </c>
      <c r="K905" s="45">
        <v>3228</v>
      </c>
      <c r="L905" s="99">
        <v>10</v>
      </c>
      <c r="M905" s="46" t="s">
        <v>2651</v>
      </c>
    </row>
    <row r="906" spans="1:13" ht="15.75" customHeight="1" thickBot="1">
      <c r="A906" s="72" t="s">
        <v>1008</v>
      </c>
      <c r="B906" s="9" t="s">
        <v>319</v>
      </c>
      <c r="C906" s="10" t="s">
        <v>1009</v>
      </c>
      <c r="D906" s="86">
        <v>10</v>
      </c>
      <c r="E906" t="b">
        <f t="shared" si="277"/>
        <v>1</v>
      </c>
      <c r="F906" t="b">
        <f t="shared" si="278"/>
        <v>1</v>
      </c>
      <c r="G906" t="b">
        <f t="shared" si="279"/>
        <v>1</v>
      </c>
      <c r="H906" t="b">
        <f t="shared" si="280"/>
        <v>1</v>
      </c>
      <c r="I906" s="117" t="s">
        <v>1008</v>
      </c>
      <c r="J906" s="144" t="s">
        <v>319</v>
      </c>
      <c r="K906" s="141" t="s">
        <v>1009</v>
      </c>
      <c r="L906" s="188">
        <v>10</v>
      </c>
      <c r="M906" s="191"/>
    </row>
    <row r="907" spans="1:13" ht="15.75" customHeight="1" thickBot="1">
      <c r="A907" s="69" t="s">
        <v>3761</v>
      </c>
      <c r="B907" s="9" t="s">
        <v>1010</v>
      </c>
      <c r="C907" s="10">
        <v>3229</v>
      </c>
      <c r="D907" s="86">
        <v>7</v>
      </c>
      <c r="E907" t="b">
        <f t="shared" ref="E907:E918" si="281">A907=I907</f>
        <v>1</v>
      </c>
      <c r="F907" t="b">
        <f t="shared" ref="F907:F918" si="282">B907=J907</f>
        <v>1</v>
      </c>
      <c r="G907" t="b">
        <f t="shared" ref="G907:G918" si="283">C907=K907</f>
        <v>1</v>
      </c>
      <c r="H907" t="b">
        <f t="shared" ref="H907:H918" si="284">D907=L907</f>
        <v>1</v>
      </c>
      <c r="I907" s="44" t="s">
        <v>3761</v>
      </c>
      <c r="J907" s="9" t="s">
        <v>1010</v>
      </c>
      <c r="K907" s="45">
        <v>3229</v>
      </c>
      <c r="L907" s="99">
        <v>7</v>
      </c>
      <c r="M907" s="46" t="s">
        <v>2651</v>
      </c>
    </row>
    <row r="908" spans="1:13" ht="15.75" customHeight="1" thickBot="1">
      <c r="A908" s="72" t="s">
        <v>1011</v>
      </c>
      <c r="B908" s="17" t="s">
        <v>323</v>
      </c>
      <c r="C908" s="10" t="s">
        <v>1012</v>
      </c>
      <c r="D908" s="86">
        <v>7</v>
      </c>
      <c r="E908" t="b">
        <f t="shared" si="281"/>
        <v>1</v>
      </c>
      <c r="F908" t="b">
        <f t="shared" si="282"/>
        <v>1</v>
      </c>
      <c r="G908" t="b">
        <f t="shared" si="283"/>
        <v>1</v>
      </c>
      <c r="H908" t="b">
        <f t="shared" si="284"/>
        <v>1</v>
      </c>
      <c r="I908" s="117" t="s">
        <v>1011</v>
      </c>
      <c r="J908" s="143" t="s">
        <v>323</v>
      </c>
      <c r="K908" s="141" t="s">
        <v>1012</v>
      </c>
      <c r="L908" s="188">
        <v>7</v>
      </c>
    </row>
    <row r="909" spans="1:13" ht="15.75" customHeight="1" thickBot="1">
      <c r="A909" s="72" t="s">
        <v>1013</v>
      </c>
      <c r="B909" s="14" t="s">
        <v>326</v>
      </c>
      <c r="C909" s="10" t="s">
        <v>1014</v>
      </c>
      <c r="D909" s="86">
        <v>7</v>
      </c>
      <c r="E909" t="b">
        <f t="shared" si="281"/>
        <v>1</v>
      </c>
      <c r="F909" t="b">
        <f t="shared" si="282"/>
        <v>1</v>
      </c>
      <c r="G909" t="b">
        <f t="shared" si="283"/>
        <v>1</v>
      </c>
      <c r="H909" t="b">
        <f t="shared" si="284"/>
        <v>1</v>
      </c>
      <c r="I909" s="117" t="s">
        <v>1013</v>
      </c>
      <c r="J909" s="131" t="s">
        <v>326</v>
      </c>
      <c r="K909" s="141" t="s">
        <v>1014</v>
      </c>
      <c r="L909" s="188">
        <v>7</v>
      </c>
    </row>
    <row r="910" spans="1:13" ht="15.75" customHeight="1" thickBot="1">
      <c r="A910" s="72" t="s">
        <v>1015</v>
      </c>
      <c r="B910" s="17" t="s">
        <v>329</v>
      </c>
      <c r="C910" s="10" t="s">
        <v>1016</v>
      </c>
      <c r="D910" s="86">
        <v>7</v>
      </c>
      <c r="E910" t="b">
        <f t="shared" si="281"/>
        <v>1</v>
      </c>
      <c r="F910" t="b">
        <f t="shared" si="282"/>
        <v>1</v>
      </c>
      <c r="G910" t="b">
        <f t="shared" si="283"/>
        <v>1</v>
      </c>
      <c r="H910" t="b">
        <f t="shared" si="284"/>
        <v>1</v>
      </c>
      <c r="I910" s="117" t="s">
        <v>1015</v>
      </c>
      <c r="J910" s="143" t="s">
        <v>329</v>
      </c>
      <c r="K910" s="141" t="s">
        <v>1016</v>
      </c>
      <c r="L910" s="188">
        <v>7</v>
      </c>
    </row>
    <row r="911" spans="1:13" ht="15.75" customHeight="1" thickBot="1">
      <c r="A911" s="72" t="s">
        <v>1017</v>
      </c>
      <c r="B911" s="14" t="s">
        <v>332</v>
      </c>
      <c r="C911" s="10" t="s">
        <v>1018</v>
      </c>
      <c r="D911" s="86">
        <v>7</v>
      </c>
      <c r="E911" t="b">
        <f t="shared" si="281"/>
        <v>1</v>
      </c>
      <c r="F911" t="b">
        <f t="shared" si="282"/>
        <v>1</v>
      </c>
      <c r="G911" t="b">
        <f t="shared" si="283"/>
        <v>1</v>
      </c>
      <c r="H911" t="b">
        <f t="shared" si="284"/>
        <v>1</v>
      </c>
      <c r="I911" s="117" t="s">
        <v>1017</v>
      </c>
      <c r="J911" s="131" t="s">
        <v>332</v>
      </c>
      <c r="K911" s="141" t="s">
        <v>1018</v>
      </c>
      <c r="L911" s="188">
        <v>7</v>
      </c>
    </row>
    <row r="912" spans="1:13" ht="15.75" customHeight="1" thickBot="1">
      <c r="A912" s="72" t="s">
        <v>1019</v>
      </c>
      <c r="B912" s="14" t="s">
        <v>335</v>
      </c>
      <c r="C912" s="10" t="s">
        <v>1020</v>
      </c>
      <c r="D912" s="86">
        <v>7</v>
      </c>
      <c r="E912" t="b">
        <f t="shared" si="281"/>
        <v>1</v>
      </c>
      <c r="F912" t="b">
        <f t="shared" si="282"/>
        <v>1</v>
      </c>
      <c r="G912" t="b">
        <f t="shared" si="283"/>
        <v>1</v>
      </c>
      <c r="H912" t="b">
        <f t="shared" si="284"/>
        <v>1</v>
      </c>
      <c r="I912" s="117" t="s">
        <v>1019</v>
      </c>
      <c r="J912" s="131" t="s">
        <v>335</v>
      </c>
      <c r="K912" s="141" t="s">
        <v>1020</v>
      </c>
      <c r="L912" s="188">
        <v>7</v>
      </c>
    </row>
    <row r="913" spans="1:13" ht="15.75" customHeight="1" thickBot="1">
      <c r="A913" s="69" t="s">
        <v>3762</v>
      </c>
      <c r="B913" s="9" t="s">
        <v>337</v>
      </c>
      <c r="C913" s="10">
        <v>3230</v>
      </c>
      <c r="D913" s="86">
        <v>14</v>
      </c>
      <c r="E913" t="b">
        <f t="shared" ref="E913:E917" si="285">A913=I913</f>
        <v>1</v>
      </c>
      <c r="F913" t="b">
        <f t="shared" ref="F913:F917" si="286">B913=J913</f>
        <v>1</v>
      </c>
      <c r="G913" t="b">
        <f t="shared" ref="G913:G917" si="287">C913=K913</f>
        <v>1</v>
      </c>
      <c r="H913" t="b">
        <f t="shared" ref="H913:H917" si="288">D913=L913</f>
        <v>1</v>
      </c>
      <c r="I913" s="44" t="s">
        <v>3762</v>
      </c>
      <c r="J913" s="144" t="s">
        <v>337</v>
      </c>
      <c r="K913" s="45">
        <v>3230</v>
      </c>
      <c r="L913" s="99">
        <v>14</v>
      </c>
      <c r="M913" s="46" t="s">
        <v>2651</v>
      </c>
    </row>
    <row r="914" spans="1:13" ht="15.75" customHeight="1" thickBot="1">
      <c r="A914" s="69" t="s">
        <v>3763</v>
      </c>
      <c r="B914" s="9" t="s">
        <v>338</v>
      </c>
      <c r="C914" s="10">
        <v>3231</v>
      </c>
      <c r="D914" s="86">
        <v>8</v>
      </c>
      <c r="E914" t="b">
        <f t="shared" si="285"/>
        <v>1</v>
      </c>
      <c r="F914" t="b">
        <f t="shared" si="286"/>
        <v>1</v>
      </c>
      <c r="G914" t="b">
        <f t="shared" si="287"/>
        <v>1</v>
      </c>
      <c r="H914" t="b">
        <f t="shared" si="288"/>
        <v>1</v>
      </c>
      <c r="I914" s="44" t="s">
        <v>3763</v>
      </c>
      <c r="J914" s="116" t="s">
        <v>338</v>
      </c>
      <c r="K914" s="45">
        <v>3231</v>
      </c>
      <c r="L914" s="99">
        <v>8</v>
      </c>
      <c r="M914" s="46" t="s">
        <v>2651</v>
      </c>
    </row>
    <row r="915" spans="1:13" ht="15.75" customHeight="1" thickBot="1">
      <c r="A915" s="69" t="s">
        <v>3764</v>
      </c>
      <c r="B915" s="9" t="s">
        <v>339</v>
      </c>
      <c r="C915" s="10">
        <v>3232</v>
      </c>
      <c r="D915" s="86">
        <v>8</v>
      </c>
      <c r="E915" t="b">
        <f t="shared" si="285"/>
        <v>1</v>
      </c>
      <c r="F915" t="b">
        <f t="shared" si="286"/>
        <v>1</v>
      </c>
      <c r="G915" t="b">
        <f t="shared" si="287"/>
        <v>1</v>
      </c>
      <c r="H915" t="b">
        <f t="shared" si="288"/>
        <v>1</v>
      </c>
      <c r="I915" s="44" t="s">
        <v>3764</v>
      </c>
      <c r="J915" s="116" t="s">
        <v>339</v>
      </c>
      <c r="K915" s="45">
        <v>3232</v>
      </c>
      <c r="L915" s="99">
        <v>8</v>
      </c>
      <c r="M915" s="46" t="s">
        <v>2651</v>
      </c>
    </row>
    <row r="916" spans="1:13" ht="15.75" customHeight="1" thickBot="1">
      <c r="A916" s="69" t="s">
        <v>3765</v>
      </c>
      <c r="B916" s="9" t="s">
        <v>1021</v>
      </c>
      <c r="C916" s="10">
        <v>3233</v>
      </c>
      <c r="D916" s="86">
        <v>8</v>
      </c>
      <c r="E916" t="b">
        <f t="shared" si="285"/>
        <v>1</v>
      </c>
      <c r="F916" t="b">
        <f t="shared" si="286"/>
        <v>1</v>
      </c>
      <c r="G916" t="b">
        <f t="shared" si="287"/>
        <v>1</v>
      </c>
      <c r="H916" t="b">
        <f t="shared" si="288"/>
        <v>1</v>
      </c>
      <c r="I916" s="44" t="s">
        <v>3765</v>
      </c>
      <c r="J916" s="116" t="s">
        <v>1021</v>
      </c>
      <c r="K916" s="45">
        <v>3233</v>
      </c>
      <c r="L916" s="99">
        <v>8</v>
      </c>
      <c r="M916" s="46" t="s">
        <v>2651</v>
      </c>
    </row>
    <row r="917" spans="1:13" ht="15.75" customHeight="1" thickBot="1">
      <c r="A917" s="69" t="s">
        <v>3766</v>
      </c>
      <c r="B917" s="9" t="s">
        <v>342</v>
      </c>
      <c r="C917" s="10">
        <v>3234</v>
      </c>
      <c r="D917" s="86">
        <v>14</v>
      </c>
      <c r="E917" t="b">
        <f t="shared" si="285"/>
        <v>1</v>
      </c>
      <c r="F917" t="b">
        <f t="shared" si="286"/>
        <v>1</v>
      </c>
      <c r="G917" t="b">
        <f t="shared" si="287"/>
        <v>1</v>
      </c>
      <c r="H917" t="b">
        <f t="shared" si="288"/>
        <v>1</v>
      </c>
      <c r="I917" s="44" t="s">
        <v>3766</v>
      </c>
      <c r="J917" s="144" t="s">
        <v>342</v>
      </c>
      <c r="K917" s="45">
        <v>3234</v>
      </c>
      <c r="L917" s="99">
        <v>14</v>
      </c>
      <c r="M917" s="46" t="s">
        <v>2651</v>
      </c>
    </row>
    <row r="918" spans="1:13" ht="15.75" customHeight="1" thickBot="1">
      <c r="A918" s="72" t="s">
        <v>1022</v>
      </c>
      <c r="B918" s="17" t="s">
        <v>344</v>
      </c>
      <c r="C918" s="10" t="s">
        <v>1023</v>
      </c>
      <c r="D918" s="86">
        <v>9</v>
      </c>
      <c r="E918" t="b">
        <f t="shared" si="281"/>
        <v>1</v>
      </c>
      <c r="F918" t="b">
        <f t="shared" si="282"/>
        <v>1</v>
      </c>
      <c r="G918" t="b">
        <f t="shared" si="283"/>
        <v>1</v>
      </c>
      <c r="H918" t="b">
        <f t="shared" si="284"/>
        <v>1</v>
      </c>
      <c r="I918" s="117" t="s">
        <v>1022</v>
      </c>
      <c r="J918" s="143" t="s">
        <v>344</v>
      </c>
      <c r="K918" s="141" t="s">
        <v>1023</v>
      </c>
      <c r="L918" s="188">
        <v>9</v>
      </c>
    </row>
    <row r="919" spans="1:13" ht="15.75" customHeight="1" thickBot="1">
      <c r="A919" s="69" t="s">
        <v>3767</v>
      </c>
      <c r="B919" s="9" t="s">
        <v>1024</v>
      </c>
      <c r="C919" s="10">
        <v>3235</v>
      </c>
      <c r="D919" s="86">
        <v>10</v>
      </c>
      <c r="E919" t="b">
        <f t="shared" ref="E919:E922" si="289">A919=I919</f>
        <v>1</v>
      </c>
      <c r="F919" t="b">
        <f t="shared" ref="F919:F922" si="290">B919=J919</f>
        <v>1</v>
      </c>
      <c r="G919" t="b">
        <f t="shared" ref="G919:G922" si="291">C919=K919</f>
        <v>1</v>
      </c>
      <c r="H919" t="b">
        <f t="shared" ref="H919:H922" si="292">D919=L919</f>
        <v>1</v>
      </c>
      <c r="I919" s="44" t="s">
        <v>3767</v>
      </c>
      <c r="J919" s="144" t="s">
        <v>1024</v>
      </c>
      <c r="K919" s="45">
        <v>3235</v>
      </c>
      <c r="L919" s="99">
        <v>10</v>
      </c>
      <c r="M919" s="46" t="s">
        <v>2651</v>
      </c>
    </row>
    <row r="920" spans="1:13" ht="15.75" customHeight="1" thickBot="1">
      <c r="A920" s="69" t="s">
        <v>3768</v>
      </c>
      <c r="B920" s="9" t="s">
        <v>347</v>
      </c>
      <c r="C920" s="10">
        <v>3236</v>
      </c>
      <c r="D920" s="86">
        <v>10</v>
      </c>
      <c r="E920" t="b">
        <f t="shared" si="289"/>
        <v>1</v>
      </c>
      <c r="F920" t="b">
        <f t="shared" si="290"/>
        <v>1</v>
      </c>
      <c r="G920" t="b">
        <f t="shared" si="291"/>
        <v>1</v>
      </c>
      <c r="H920" t="b">
        <f t="shared" si="292"/>
        <v>1</v>
      </c>
      <c r="I920" s="44" t="s">
        <v>3768</v>
      </c>
      <c r="J920" s="144" t="s">
        <v>347</v>
      </c>
      <c r="K920" s="45">
        <v>3236</v>
      </c>
      <c r="L920" s="99">
        <v>10</v>
      </c>
      <c r="M920" s="46" t="s">
        <v>2651</v>
      </c>
    </row>
    <row r="921" spans="1:13" ht="15.75" customHeight="1" thickBot="1">
      <c r="A921" s="69" t="s">
        <v>3769</v>
      </c>
      <c r="B921" s="9" t="s">
        <v>348</v>
      </c>
      <c r="C921" s="10">
        <v>3237</v>
      </c>
      <c r="D921" s="86">
        <v>10</v>
      </c>
      <c r="E921" t="b">
        <f t="shared" si="289"/>
        <v>1</v>
      </c>
      <c r="F921" t="b">
        <f t="shared" si="290"/>
        <v>1</v>
      </c>
      <c r="G921" t="b">
        <f t="shared" si="291"/>
        <v>1</v>
      </c>
      <c r="H921" t="b">
        <f t="shared" si="292"/>
        <v>1</v>
      </c>
      <c r="I921" s="44" t="s">
        <v>3769</v>
      </c>
      <c r="J921" s="144" t="s">
        <v>348</v>
      </c>
      <c r="K921" s="45">
        <v>3237</v>
      </c>
      <c r="L921" s="99">
        <v>10</v>
      </c>
      <c r="M921" s="46" t="s">
        <v>2651</v>
      </c>
    </row>
    <row r="922" spans="1:13" ht="15.75" customHeight="1" thickBot="1">
      <c r="A922" s="69" t="s">
        <v>3770</v>
      </c>
      <c r="B922" s="9" t="s">
        <v>1025</v>
      </c>
      <c r="C922" s="10">
        <v>3238</v>
      </c>
      <c r="D922" s="86">
        <v>10</v>
      </c>
      <c r="E922" t="b">
        <f t="shared" si="289"/>
        <v>1</v>
      </c>
      <c r="F922" t="b">
        <f t="shared" si="290"/>
        <v>1</v>
      </c>
      <c r="G922" t="b">
        <f t="shared" si="291"/>
        <v>1</v>
      </c>
      <c r="H922" t="b">
        <f t="shared" si="292"/>
        <v>1</v>
      </c>
      <c r="I922" s="44" t="s">
        <v>3770</v>
      </c>
      <c r="J922" s="144" t="s">
        <v>1025</v>
      </c>
      <c r="K922" s="45">
        <v>3238</v>
      </c>
      <c r="L922" s="99">
        <v>10</v>
      </c>
      <c r="M922" s="46" t="s">
        <v>2651</v>
      </c>
    </row>
    <row r="923" spans="1:13" ht="15.75" customHeight="1" thickBot="1">
      <c r="A923" s="72" t="s">
        <v>1026</v>
      </c>
      <c r="B923" s="17" t="s">
        <v>351</v>
      </c>
      <c r="C923" s="10" t="s">
        <v>1027</v>
      </c>
      <c r="D923" s="86">
        <v>10</v>
      </c>
      <c r="E923" t="b">
        <f t="shared" ref="E923:E928" si="293">A923=I923</f>
        <v>1</v>
      </c>
      <c r="F923" t="b">
        <f t="shared" ref="F923:F928" si="294">B923=J923</f>
        <v>1</v>
      </c>
      <c r="G923" t="b">
        <f t="shared" ref="G923:G928" si="295">C923=K923</f>
        <v>1</v>
      </c>
      <c r="H923" t="b">
        <f t="shared" ref="H923:H928" si="296">D923=L923</f>
        <v>1</v>
      </c>
      <c r="I923" s="117" t="s">
        <v>1026</v>
      </c>
      <c r="J923" s="143" t="s">
        <v>351</v>
      </c>
      <c r="K923" s="141" t="s">
        <v>1027</v>
      </c>
      <c r="L923" s="188">
        <v>10</v>
      </c>
    </row>
    <row r="924" spans="1:13" ht="15.75" customHeight="1" thickBot="1">
      <c r="A924" s="69" t="s">
        <v>3771</v>
      </c>
      <c r="B924" s="9" t="s">
        <v>353</v>
      </c>
      <c r="C924" s="10">
        <v>3239</v>
      </c>
      <c r="D924" s="86">
        <v>14</v>
      </c>
      <c r="E924" t="b">
        <f t="shared" si="293"/>
        <v>1</v>
      </c>
      <c r="F924" t="b">
        <f t="shared" si="294"/>
        <v>1</v>
      </c>
      <c r="G924" t="b">
        <f t="shared" si="295"/>
        <v>1</v>
      </c>
      <c r="H924" t="b">
        <f t="shared" si="296"/>
        <v>1</v>
      </c>
      <c r="I924" s="44" t="s">
        <v>3771</v>
      </c>
      <c r="J924" s="116" t="s">
        <v>353</v>
      </c>
      <c r="K924" s="45">
        <v>3239</v>
      </c>
      <c r="L924" s="99">
        <v>14</v>
      </c>
      <c r="M924" s="46" t="s">
        <v>2651</v>
      </c>
    </row>
    <row r="925" spans="1:13" ht="15.75" customHeight="1" thickBot="1">
      <c r="A925" s="69" t="s">
        <v>3772</v>
      </c>
      <c r="B925" s="9" t="s">
        <v>354</v>
      </c>
      <c r="C925" s="10">
        <v>3240</v>
      </c>
      <c r="D925" s="86">
        <v>10</v>
      </c>
      <c r="E925" t="b">
        <f t="shared" si="293"/>
        <v>1</v>
      </c>
      <c r="F925" t="b">
        <f t="shared" si="294"/>
        <v>1</v>
      </c>
      <c r="G925" t="b">
        <f t="shared" si="295"/>
        <v>1</v>
      </c>
      <c r="H925" t="b">
        <f t="shared" si="296"/>
        <v>1</v>
      </c>
      <c r="I925" s="44" t="s">
        <v>3772</v>
      </c>
      <c r="J925" s="116" t="s">
        <v>354</v>
      </c>
      <c r="K925" s="45">
        <v>3240</v>
      </c>
      <c r="L925" s="99">
        <v>10</v>
      </c>
      <c r="M925" s="46" t="s">
        <v>2651</v>
      </c>
    </row>
    <row r="926" spans="1:13" ht="15.75" customHeight="1" thickBot="1">
      <c r="A926" s="69" t="s">
        <v>3773</v>
      </c>
      <c r="B926" s="9" t="s">
        <v>355</v>
      </c>
      <c r="C926" s="10">
        <v>3241</v>
      </c>
      <c r="D926" s="86">
        <v>6</v>
      </c>
      <c r="E926" t="b">
        <f t="shared" si="293"/>
        <v>1</v>
      </c>
      <c r="F926" t="b">
        <f t="shared" si="294"/>
        <v>1</v>
      </c>
      <c r="G926" t="b">
        <f t="shared" si="295"/>
        <v>1</v>
      </c>
      <c r="H926" t="b">
        <f t="shared" si="296"/>
        <v>1</v>
      </c>
      <c r="I926" s="44" t="s">
        <v>3773</v>
      </c>
      <c r="J926" s="116" t="s">
        <v>355</v>
      </c>
      <c r="K926" s="45">
        <v>3241</v>
      </c>
      <c r="L926" s="99">
        <v>6</v>
      </c>
      <c r="M926" s="46" t="s">
        <v>2651</v>
      </c>
    </row>
    <row r="927" spans="1:13" ht="15.75" customHeight="1" thickBot="1">
      <c r="A927" s="69" t="s">
        <v>3774</v>
      </c>
      <c r="B927" s="9" t="s">
        <v>356</v>
      </c>
      <c r="C927" s="10">
        <v>3242</v>
      </c>
      <c r="D927" s="86">
        <v>14</v>
      </c>
      <c r="E927" t="b">
        <f t="shared" si="293"/>
        <v>1</v>
      </c>
      <c r="F927" t="b">
        <f t="shared" si="294"/>
        <v>1</v>
      </c>
      <c r="G927" t="b">
        <f t="shared" si="295"/>
        <v>1</v>
      </c>
      <c r="H927" t="b">
        <f t="shared" si="296"/>
        <v>1</v>
      </c>
      <c r="I927" s="44" t="s">
        <v>3774</v>
      </c>
      <c r="J927" s="116" t="s">
        <v>356</v>
      </c>
      <c r="K927" s="45">
        <v>3242</v>
      </c>
      <c r="L927" s="99">
        <v>14</v>
      </c>
      <c r="M927" s="46" t="s">
        <v>2651</v>
      </c>
    </row>
    <row r="928" spans="1:13" ht="15.75" customHeight="1" thickBot="1">
      <c r="A928" s="69" t="s">
        <v>3775</v>
      </c>
      <c r="B928" s="9" t="s">
        <v>357</v>
      </c>
      <c r="C928" s="10">
        <v>3243</v>
      </c>
      <c r="D928" s="86">
        <v>14</v>
      </c>
      <c r="E928" t="b">
        <f t="shared" si="293"/>
        <v>1</v>
      </c>
      <c r="F928" t="b">
        <f t="shared" si="294"/>
        <v>1</v>
      </c>
      <c r="G928" t="b">
        <f t="shared" si="295"/>
        <v>1</v>
      </c>
      <c r="H928" t="b">
        <f t="shared" si="296"/>
        <v>1</v>
      </c>
      <c r="I928" s="44" t="s">
        <v>3775</v>
      </c>
      <c r="J928" s="144" t="s">
        <v>357</v>
      </c>
      <c r="K928" s="45">
        <v>3243</v>
      </c>
      <c r="L928" s="99">
        <v>14</v>
      </c>
      <c r="M928" s="46" t="s">
        <v>2651</v>
      </c>
    </row>
    <row r="929" spans="1:13" ht="15.75" customHeight="1" thickBot="1">
      <c r="A929" s="72" t="s">
        <v>1028</v>
      </c>
      <c r="B929" s="9" t="s">
        <v>359</v>
      </c>
      <c r="C929" s="10" t="s">
        <v>1029</v>
      </c>
      <c r="D929" s="86">
        <v>14</v>
      </c>
      <c r="E929" t="b">
        <f t="shared" ref="E929" si="297">A929=I929</f>
        <v>1</v>
      </c>
      <c r="F929" t="b">
        <f t="shared" ref="F929" si="298">B929=J929</f>
        <v>1</v>
      </c>
      <c r="G929" t="b">
        <f t="shared" ref="G929" si="299">C929=K929</f>
        <v>1</v>
      </c>
      <c r="H929" t="b">
        <f t="shared" ref="H929" si="300">D929=L929</f>
        <v>1</v>
      </c>
      <c r="I929" s="117" t="s">
        <v>1028</v>
      </c>
      <c r="J929" s="144" t="s">
        <v>359</v>
      </c>
      <c r="K929" s="141" t="s">
        <v>1029</v>
      </c>
      <c r="L929" s="188">
        <v>14</v>
      </c>
      <c r="M929" s="192"/>
    </row>
    <row r="930" spans="1:13" ht="15.75" customHeight="1" thickBot="1">
      <c r="A930" s="69" t="s">
        <v>3776</v>
      </c>
      <c r="B930" s="9" t="s">
        <v>361</v>
      </c>
      <c r="C930" s="10">
        <v>3244</v>
      </c>
      <c r="D930" s="86">
        <v>14</v>
      </c>
      <c r="E930" t="b">
        <f t="shared" ref="E930:E937" si="301">A930=I930</f>
        <v>1</v>
      </c>
      <c r="F930" t="b">
        <f t="shared" ref="F930:F937" si="302">B930=J930</f>
        <v>1</v>
      </c>
      <c r="G930" t="b">
        <f t="shared" ref="G930:G937" si="303">C930=K930</f>
        <v>1</v>
      </c>
      <c r="H930" t="b">
        <f t="shared" ref="H930:H937" si="304">D930=L930</f>
        <v>1</v>
      </c>
      <c r="I930" s="44" t="s">
        <v>3776</v>
      </c>
      <c r="J930" s="116" t="s">
        <v>361</v>
      </c>
      <c r="K930" s="45">
        <v>3244</v>
      </c>
      <c r="L930" s="99">
        <v>14</v>
      </c>
      <c r="M930" s="46" t="s">
        <v>2651</v>
      </c>
    </row>
    <row r="931" spans="1:13" ht="15.75" customHeight="1" thickBot="1">
      <c r="A931" s="69" t="s">
        <v>3777</v>
      </c>
      <c r="B931" s="17" t="s">
        <v>362</v>
      </c>
      <c r="C931" s="10">
        <v>3245</v>
      </c>
      <c r="D931" s="86">
        <v>11</v>
      </c>
      <c r="E931" t="b">
        <f t="shared" si="301"/>
        <v>1</v>
      </c>
      <c r="F931" t="b">
        <f t="shared" si="302"/>
        <v>1</v>
      </c>
      <c r="G931" t="b">
        <f t="shared" si="303"/>
        <v>1</v>
      </c>
      <c r="H931" t="b">
        <f t="shared" si="304"/>
        <v>1</v>
      </c>
      <c r="I931" s="44" t="s">
        <v>3777</v>
      </c>
      <c r="J931" s="116" t="s">
        <v>362</v>
      </c>
      <c r="K931" s="45">
        <v>3245</v>
      </c>
      <c r="L931" s="99">
        <v>11</v>
      </c>
      <c r="M931" s="46" t="s">
        <v>2651</v>
      </c>
    </row>
    <row r="932" spans="1:13" ht="15.75" customHeight="1" thickBot="1">
      <c r="A932" s="69" t="s">
        <v>3778</v>
      </c>
      <c r="B932" s="9" t="s">
        <v>363</v>
      </c>
      <c r="C932" s="10">
        <v>3246</v>
      </c>
      <c r="D932" s="86">
        <v>14</v>
      </c>
      <c r="E932" t="b">
        <f t="shared" si="301"/>
        <v>1</v>
      </c>
      <c r="F932" t="b">
        <f t="shared" si="302"/>
        <v>1</v>
      </c>
      <c r="G932" t="b">
        <f t="shared" si="303"/>
        <v>1</v>
      </c>
      <c r="H932" t="b">
        <f t="shared" si="304"/>
        <v>1</v>
      </c>
      <c r="I932" s="44" t="s">
        <v>3778</v>
      </c>
      <c r="J932" s="116" t="s">
        <v>363</v>
      </c>
      <c r="K932" s="45">
        <v>3246</v>
      </c>
      <c r="L932" s="99">
        <v>14</v>
      </c>
      <c r="M932" s="46" t="s">
        <v>2651</v>
      </c>
    </row>
    <row r="933" spans="1:13" ht="15.75" customHeight="1" thickBot="1">
      <c r="A933" s="69" t="s">
        <v>3779</v>
      </c>
      <c r="B933" t="s">
        <v>364</v>
      </c>
      <c r="C933" s="10">
        <v>3247</v>
      </c>
      <c r="D933" s="86">
        <v>12</v>
      </c>
      <c r="E933" t="b">
        <f t="shared" si="301"/>
        <v>1</v>
      </c>
      <c r="F933" t="b">
        <f t="shared" si="302"/>
        <v>1</v>
      </c>
      <c r="G933" t="b">
        <f t="shared" si="303"/>
        <v>1</v>
      </c>
      <c r="H933" t="b">
        <f t="shared" si="304"/>
        <v>1</v>
      </c>
      <c r="I933" s="44" t="s">
        <v>3779</v>
      </c>
      <c r="J933" s="145" t="s">
        <v>364</v>
      </c>
      <c r="K933" s="45">
        <v>3247</v>
      </c>
      <c r="L933" s="99">
        <v>12</v>
      </c>
      <c r="M933" s="46" t="s">
        <v>2651</v>
      </c>
    </row>
    <row r="934" spans="1:13" ht="15.75" customHeight="1" thickBot="1">
      <c r="A934" s="72" t="s">
        <v>1030</v>
      </c>
      <c r="B934" s="17" t="s">
        <v>366</v>
      </c>
      <c r="C934" s="10" t="s">
        <v>1031</v>
      </c>
      <c r="D934" s="86">
        <v>14</v>
      </c>
      <c r="E934" t="b">
        <f t="shared" si="301"/>
        <v>1</v>
      </c>
      <c r="F934" t="b">
        <f t="shared" si="302"/>
        <v>1</v>
      </c>
      <c r="G934" t="b">
        <f t="shared" si="303"/>
        <v>1</v>
      </c>
      <c r="H934" t="b">
        <f t="shared" si="304"/>
        <v>1</v>
      </c>
      <c r="I934" s="117" t="s">
        <v>1030</v>
      </c>
      <c r="J934" s="143" t="s">
        <v>366</v>
      </c>
      <c r="K934" s="141" t="s">
        <v>1031</v>
      </c>
      <c r="L934" s="188">
        <v>14</v>
      </c>
    </row>
    <row r="935" spans="1:13" ht="15.75" customHeight="1" thickBot="1">
      <c r="A935" s="72" t="s">
        <v>1032</v>
      </c>
      <c r="B935" s="14" t="s">
        <v>369</v>
      </c>
      <c r="C935" s="10" t="s">
        <v>1033</v>
      </c>
      <c r="D935" s="86">
        <v>1</v>
      </c>
      <c r="E935" t="b">
        <f t="shared" si="301"/>
        <v>1</v>
      </c>
      <c r="F935" t="b">
        <f t="shared" si="302"/>
        <v>1</v>
      </c>
      <c r="G935" t="b">
        <f t="shared" si="303"/>
        <v>1</v>
      </c>
      <c r="H935" t="b">
        <f t="shared" si="304"/>
        <v>1</v>
      </c>
      <c r="I935" s="117" t="s">
        <v>1032</v>
      </c>
      <c r="J935" s="131" t="s">
        <v>369</v>
      </c>
      <c r="K935" s="141" t="s">
        <v>1033</v>
      </c>
      <c r="L935" s="188">
        <v>1</v>
      </c>
    </row>
    <row r="936" spans="1:13" ht="15.75" customHeight="1" thickBot="1">
      <c r="A936" s="72" t="s">
        <v>1034</v>
      </c>
      <c r="B936" s="14" t="s">
        <v>372</v>
      </c>
      <c r="C936" s="10" t="s">
        <v>1035</v>
      </c>
      <c r="D936" s="86">
        <v>14</v>
      </c>
      <c r="E936" t="b">
        <f t="shared" si="301"/>
        <v>1</v>
      </c>
      <c r="F936" t="b">
        <f t="shared" si="302"/>
        <v>1</v>
      </c>
      <c r="G936" t="b">
        <f t="shared" si="303"/>
        <v>1</v>
      </c>
      <c r="H936" t="b">
        <f t="shared" si="304"/>
        <v>1</v>
      </c>
      <c r="I936" s="117" t="s">
        <v>1034</v>
      </c>
      <c r="J936" s="131" t="s">
        <v>372</v>
      </c>
      <c r="K936" s="141" t="s">
        <v>1035</v>
      </c>
      <c r="L936" s="188">
        <v>14</v>
      </c>
    </row>
    <row r="937" spans="1:13" ht="15.75" customHeight="1" thickBot="1">
      <c r="A937" s="72" t="s">
        <v>1036</v>
      </c>
      <c r="B937" s="14" t="s">
        <v>375</v>
      </c>
      <c r="C937" s="10" t="s">
        <v>1037</v>
      </c>
      <c r="D937" s="86">
        <v>1</v>
      </c>
      <c r="E937" t="b">
        <f t="shared" si="301"/>
        <v>1</v>
      </c>
      <c r="F937" t="b">
        <f t="shared" si="302"/>
        <v>1</v>
      </c>
      <c r="G937" t="b">
        <f t="shared" si="303"/>
        <v>1</v>
      </c>
      <c r="H937" t="b">
        <f t="shared" si="304"/>
        <v>1</v>
      </c>
      <c r="I937" s="117" t="s">
        <v>1036</v>
      </c>
      <c r="J937" s="131" t="s">
        <v>375</v>
      </c>
      <c r="K937" s="141" t="s">
        <v>1037</v>
      </c>
      <c r="L937" s="188">
        <v>1</v>
      </c>
    </row>
    <row r="938" spans="1:13" ht="15.75" customHeight="1" thickBot="1">
      <c r="A938" s="69" t="s">
        <v>3780</v>
      </c>
      <c r="B938" s="9" t="s">
        <v>377</v>
      </c>
      <c r="C938" s="10">
        <v>3248</v>
      </c>
      <c r="D938" s="86">
        <v>10</v>
      </c>
      <c r="E938" t="b">
        <f t="shared" ref="E938" si="305">A938=I938</f>
        <v>1</v>
      </c>
      <c r="F938" t="b">
        <f t="shared" ref="F938" si="306">B938=J938</f>
        <v>1</v>
      </c>
      <c r="G938" t="b">
        <f t="shared" ref="G938" si="307">C938=K938</f>
        <v>1</v>
      </c>
      <c r="H938" t="b">
        <f t="shared" ref="H938" si="308">D938=L938</f>
        <v>1</v>
      </c>
      <c r="I938" s="44" t="s">
        <v>3780</v>
      </c>
      <c r="J938" s="116" t="s">
        <v>377</v>
      </c>
      <c r="K938" s="45">
        <v>3248</v>
      </c>
      <c r="L938" s="99">
        <v>10</v>
      </c>
      <c r="M938" s="46" t="s">
        <v>2651</v>
      </c>
    </row>
    <row r="939" spans="1:13" ht="15.75" customHeight="1" thickBot="1">
      <c r="A939" s="72" t="s">
        <v>1038</v>
      </c>
      <c r="B939" s="17" t="s">
        <v>379</v>
      </c>
      <c r="C939" s="10" t="s">
        <v>1039</v>
      </c>
      <c r="D939" s="86">
        <v>14</v>
      </c>
      <c r="E939" t="b">
        <f t="shared" ref="E939:E946" si="309">A939=I939</f>
        <v>1</v>
      </c>
      <c r="F939" t="b">
        <f t="shared" ref="F939:F946" si="310">B939=J939</f>
        <v>1</v>
      </c>
      <c r="G939" t="b">
        <f t="shared" ref="G939:G946" si="311">C939=K939</f>
        <v>1</v>
      </c>
      <c r="H939" t="b">
        <f t="shared" ref="H939:H946" si="312">D939=L939</f>
        <v>1</v>
      </c>
      <c r="I939" s="72" t="s">
        <v>1038</v>
      </c>
      <c r="J939" s="17" t="s">
        <v>379</v>
      </c>
      <c r="K939" s="10" t="s">
        <v>1039</v>
      </c>
      <c r="L939" s="86">
        <v>14</v>
      </c>
    </row>
    <row r="940" spans="1:13" ht="15.75" customHeight="1" thickBot="1">
      <c r="A940" s="69" t="s">
        <v>3781</v>
      </c>
      <c r="B940" s="17" t="s">
        <v>381</v>
      </c>
      <c r="C940" s="10">
        <v>3249</v>
      </c>
      <c r="D940" s="86">
        <v>14</v>
      </c>
      <c r="E940" t="b">
        <f t="shared" si="309"/>
        <v>1</v>
      </c>
      <c r="F940" t="b">
        <f t="shared" si="310"/>
        <v>1</v>
      </c>
      <c r="G940" t="b">
        <f t="shared" si="311"/>
        <v>1</v>
      </c>
      <c r="H940" t="b">
        <f t="shared" si="312"/>
        <v>1</v>
      </c>
      <c r="I940" s="44" t="s">
        <v>3781</v>
      </c>
      <c r="J940" s="143" t="s">
        <v>381</v>
      </c>
      <c r="K940" s="45">
        <v>3249</v>
      </c>
      <c r="L940" s="99">
        <v>14</v>
      </c>
      <c r="M940" s="46" t="s">
        <v>2651</v>
      </c>
    </row>
    <row r="941" spans="1:13" ht="15.75" customHeight="1" thickBot="1">
      <c r="A941" s="72" t="s">
        <v>1040</v>
      </c>
      <c r="B941" s="17" t="s">
        <v>383</v>
      </c>
      <c r="C941" s="10" t="s">
        <v>1041</v>
      </c>
      <c r="D941" s="86">
        <v>14</v>
      </c>
      <c r="E941" t="b">
        <f t="shared" si="309"/>
        <v>1</v>
      </c>
      <c r="F941" t="b">
        <f t="shared" si="310"/>
        <v>1</v>
      </c>
      <c r="G941" t="b">
        <f t="shared" si="311"/>
        <v>1</v>
      </c>
      <c r="H941" t="b">
        <f t="shared" si="312"/>
        <v>1</v>
      </c>
      <c r="I941" s="72" t="s">
        <v>1040</v>
      </c>
      <c r="J941" s="17" t="s">
        <v>383</v>
      </c>
      <c r="K941" s="10" t="s">
        <v>1041</v>
      </c>
      <c r="L941" s="86">
        <v>14</v>
      </c>
    </row>
    <row r="942" spans="1:13" ht="15.75" customHeight="1" thickBot="1">
      <c r="A942" s="69" t="s">
        <v>3782</v>
      </c>
      <c r="B942" s="9" t="s">
        <v>385</v>
      </c>
      <c r="C942" s="10">
        <v>3250</v>
      </c>
      <c r="D942" s="86">
        <v>14</v>
      </c>
      <c r="E942" t="b">
        <f t="shared" si="309"/>
        <v>1</v>
      </c>
      <c r="F942" t="b">
        <f t="shared" si="310"/>
        <v>1</v>
      </c>
      <c r="G942" t="b">
        <f t="shared" si="311"/>
        <v>1</v>
      </c>
      <c r="H942" t="b">
        <f t="shared" si="312"/>
        <v>1</v>
      </c>
      <c r="I942" s="44" t="s">
        <v>3782</v>
      </c>
      <c r="J942" s="116" t="s">
        <v>385</v>
      </c>
      <c r="K942" s="45">
        <v>3250</v>
      </c>
      <c r="L942" s="99">
        <v>14</v>
      </c>
      <c r="M942" s="46" t="s">
        <v>2651</v>
      </c>
    </row>
    <row r="943" spans="1:13" ht="15.75" customHeight="1" thickBot="1">
      <c r="A943" s="69" t="s">
        <v>3783</v>
      </c>
      <c r="B943" s="9" t="s">
        <v>386</v>
      </c>
      <c r="C943" s="10">
        <v>3251</v>
      </c>
      <c r="D943" s="86">
        <v>14</v>
      </c>
      <c r="E943" t="b">
        <f t="shared" si="309"/>
        <v>1</v>
      </c>
      <c r="F943" t="b">
        <f t="shared" si="310"/>
        <v>1</v>
      </c>
      <c r="G943" t="b">
        <f t="shared" si="311"/>
        <v>1</v>
      </c>
      <c r="H943" t="b">
        <f t="shared" si="312"/>
        <v>1</v>
      </c>
      <c r="I943" s="44" t="s">
        <v>3783</v>
      </c>
      <c r="J943" s="144" t="s">
        <v>386</v>
      </c>
      <c r="K943" s="45">
        <v>3251</v>
      </c>
      <c r="L943" s="99">
        <v>14</v>
      </c>
      <c r="M943" s="46" t="s">
        <v>2651</v>
      </c>
    </row>
    <row r="944" spans="1:13" ht="15.75" customHeight="1" thickBot="1">
      <c r="A944" s="72" t="s">
        <v>1042</v>
      </c>
      <c r="B944" s="14" t="s">
        <v>388</v>
      </c>
      <c r="C944" s="10" t="s">
        <v>1043</v>
      </c>
      <c r="D944" s="86">
        <v>14</v>
      </c>
      <c r="E944" t="b">
        <f t="shared" si="309"/>
        <v>1</v>
      </c>
      <c r="F944" t="b">
        <f t="shared" si="310"/>
        <v>1</v>
      </c>
      <c r="G944" t="b">
        <f t="shared" si="311"/>
        <v>1</v>
      </c>
      <c r="H944" t="b">
        <f t="shared" si="312"/>
        <v>1</v>
      </c>
      <c r="I944" s="117" t="s">
        <v>1042</v>
      </c>
      <c r="J944" s="131" t="s">
        <v>388</v>
      </c>
      <c r="K944" s="141" t="s">
        <v>1043</v>
      </c>
      <c r="L944" s="188">
        <v>14</v>
      </c>
    </row>
    <row r="945" spans="1:13" ht="15.75" customHeight="1" thickBot="1">
      <c r="A945" s="72" t="s">
        <v>1044</v>
      </c>
      <c r="B945" s="14" t="s">
        <v>391</v>
      </c>
      <c r="C945" s="10" t="s">
        <v>1045</v>
      </c>
      <c r="D945" s="86">
        <v>14</v>
      </c>
      <c r="E945" t="b">
        <f t="shared" si="309"/>
        <v>1</v>
      </c>
      <c r="F945" t="b">
        <f t="shared" si="310"/>
        <v>1</v>
      </c>
      <c r="G945" t="b">
        <f t="shared" si="311"/>
        <v>1</v>
      </c>
      <c r="H945" t="b">
        <f t="shared" si="312"/>
        <v>1</v>
      </c>
      <c r="I945" s="117" t="s">
        <v>1044</v>
      </c>
      <c r="J945" s="131" t="s">
        <v>391</v>
      </c>
      <c r="K945" s="141" t="s">
        <v>1045</v>
      </c>
      <c r="L945" s="188">
        <v>14</v>
      </c>
    </row>
    <row r="946" spans="1:13" ht="15.75" customHeight="1" thickBot="1">
      <c r="A946" s="69" t="s">
        <v>3784</v>
      </c>
      <c r="B946" s="9" t="s">
        <v>393</v>
      </c>
      <c r="C946" s="10">
        <v>3252</v>
      </c>
      <c r="D946" s="86">
        <v>12</v>
      </c>
      <c r="E946" t="b">
        <f t="shared" si="309"/>
        <v>1</v>
      </c>
      <c r="F946" t="b">
        <f t="shared" si="310"/>
        <v>1</v>
      </c>
      <c r="G946" t="b">
        <f t="shared" si="311"/>
        <v>1</v>
      </c>
      <c r="H946" t="b">
        <f t="shared" si="312"/>
        <v>1</v>
      </c>
      <c r="I946" s="44" t="s">
        <v>3784</v>
      </c>
      <c r="J946" s="144" t="s">
        <v>393</v>
      </c>
      <c r="K946" s="45">
        <v>3252</v>
      </c>
      <c r="L946" s="99">
        <v>12</v>
      </c>
      <c r="M946" s="46" t="s">
        <v>2651</v>
      </c>
    </row>
    <row r="947" spans="1:13" ht="15.75" customHeight="1" thickBot="1">
      <c r="A947" s="69" t="s">
        <v>3785</v>
      </c>
      <c r="B947" s="9" t="s">
        <v>394</v>
      </c>
      <c r="C947" s="10">
        <v>3253</v>
      </c>
      <c r="D947" s="86">
        <v>14</v>
      </c>
      <c r="E947" t="b">
        <f t="shared" ref="E947:E954" si="313">A947=I947</f>
        <v>1</v>
      </c>
      <c r="F947" t="b">
        <f t="shared" ref="F947:F954" si="314">B947=J947</f>
        <v>1</v>
      </c>
      <c r="G947" t="b">
        <f t="shared" ref="G947:G954" si="315">C947=K947</f>
        <v>1</v>
      </c>
      <c r="H947" t="b">
        <f t="shared" ref="H947:H954" si="316">D947=L947</f>
        <v>1</v>
      </c>
      <c r="I947" s="44" t="s">
        <v>3785</v>
      </c>
      <c r="J947" s="116" t="s">
        <v>394</v>
      </c>
      <c r="K947" s="45">
        <v>3253</v>
      </c>
      <c r="L947" s="99">
        <v>14</v>
      </c>
      <c r="M947" s="46" t="s">
        <v>2651</v>
      </c>
    </row>
    <row r="948" spans="1:13" ht="15.75" customHeight="1" thickBot="1">
      <c r="A948" s="72" t="s">
        <v>1046</v>
      </c>
      <c r="B948" s="17" t="s">
        <v>396</v>
      </c>
      <c r="C948" s="10" t="s">
        <v>1047</v>
      </c>
      <c r="D948" s="86">
        <v>14</v>
      </c>
      <c r="E948" t="b">
        <f t="shared" si="313"/>
        <v>1</v>
      </c>
      <c r="F948" t="b">
        <f t="shared" si="314"/>
        <v>1</v>
      </c>
      <c r="G948" t="b">
        <f t="shared" si="315"/>
        <v>1</v>
      </c>
      <c r="H948" t="b">
        <f t="shared" si="316"/>
        <v>1</v>
      </c>
      <c r="I948" s="117" t="s">
        <v>1046</v>
      </c>
      <c r="J948" s="143" t="s">
        <v>396</v>
      </c>
      <c r="K948" s="141" t="s">
        <v>1047</v>
      </c>
      <c r="L948" s="188">
        <v>14</v>
      </c>
    </row>
    <row r="949" spans="1:13" ht="15.75" customHeight="1" thickBot="1">
      <c r="A949" s="69" t="s">
        <v>3786</v>
      </c>
      <c r="B949" s="9" t="s">
        <v>398</v>
      </c>
      <c r="C949" s="10">
        <v>3254</v>
      </c>
      <c r="D949" s="86">
        <v>14</v>
      </c>
      <c r="E949" t="b">
        <f t="shared" si="313"/>
        <v>1</v>
      </c>
      <c r="F949" t="b">
        <f t="shared" si="314"/>
        <v>1</v>
      </c>
      <c r="G949" t="b">
        <f t="shared" si="315"/>
        <v>1</v>
      </c>
      <c r="H949" t="b">
        <f t="shared" si="316"/>
        <v>1</v>
      </c>
      <c r="I949" s="44" t="s">
        <v>3786</v>
      </c>
      <c r="J949" s="144" t="s">
        <v>398</v>
      </c>
      <c r="K949" s="45">
        <v>3254</v>
      </c>
      <c r="L949" s="99">
        <v>14</v>
      </c>
      <c r="M949" s="46" t="s">
        <v>2651</v>
      </c>
    </row>
    <row r="950" spans="1:13" ht="15.75" customHeight="1" thickBot="1">
      <c r="A950" s="72" t="s">
        <v>1048</v>
      </c>
      <c r="B950" s="9" t="s">
        <v>400</v>
      </c>
      <c r="C950" s="10" t="s">
        <v>1049</v>
      </c>
      <c r="D950" s="86">
        <v>14</v>
      </c>
      <c r="E950" t="b">
        <f t="shared" si="313"/>
        <v>1</v>
      </c>
      <c r="F950" t="b">
        <f t="shared" si="314"/>
        <v>1</v>
      </c>
      <c r="G950" t="b">
        <f t="shared" si="315"/>
        <v>1</v>
      </c>
      <c r="H950" t="b">
        <f t="shared" si="316"/>
        <v>1</v>
      </c>
      <c r="I950" s="117" t="s">
        <v>1048</v>
      </c>
      <c r="J950" s="144" t="s">
        <v>400</v>
      </c>
      <c r="K950" s="141" t="s">
        <v>1049</v>
      </c>
      <c r="L950" s="188">
        <v>14</v>
      </c>
    </row>
    <row r="951" spans="1:13" ht="15.75" customHeight="1" thickBot="1">
      <c r="A951" s="72" t="s">
        <v>1050</v>
      </c>
      <c r="B951" s="17" t="s">
        <v>403</v>
      </c>
      <c r="C951" s="10" t="s">
        <v>1051</v>
      </c>
      <c r="D951" s="86">
        <v>14</v>
      </c>
      <c r="E951" t="b">
        <f t="shared" si="313"/>
        <v>1</v>
      </c>
      <c r="F951" t="b">
        <f t="shared" si="314"/>
        <v>1</v>
      </c>
      <c r="G951" t="b">
        <f t="shared" si="315"/>
        <v>1</v>
      </c>
      <c r="H951" t="b">
        <f t="shared" si="316"/>
        <v>1</v>
      </c>
      <c r="I951" s="117" t="s">
        <v>1050</v>
      </c>
      <c r="J951" s="143" t="s">
        <v>403</v>
      </c>
      <c r="K951" s="141" t="s">
        <v>1051</v>
      </c>
      <c r="L951" s="188">
        <v>14</v>
      </c>
    </row>
    <row r="952" spans="1:13" ht="15.75" customHeight="1" thickBot="1">
      <c r="A952" s="69" t="s">
        <v>3787</v>
      </c>
      <c r="B952" s="9" t="s">
        <v>405</v>
      </c>
      <c r="C952" s="10">
        <v>3255</v>
      </c>
      <c r="D952" s="86">
        <v>12</v>
      </c>
      <c r="E952" t="b">
        <f t="shared" si="313"/>
        <v>1</v>
      </c>
      <c r="F952" t="b">
        <f t="shared" si="314"/>
        <v>1</v>
      </c>
      <c r="G952" t="b">
        <f t="shared" si="315"/>
        <v>1</v>
      </c>
      <c r="H952" t="b">
        <f t="shared" si="316"/>
        <v>1</v>
      </c>
      <c r="I952" s="44" t="s">
        <v>3787</v>
      </c>
      <c r="J952" s="116" t="s">
        <v>405</v>
      </c>
      <c r="K952" s="45">
        <v>3255</v>
      </c>
      <c r="L952" s="99">
        <v>12</v>
      </c>
      <c r="M952" s="46" t="s">
        <v>2651</v>
      </c>
    </row>
    <row r="953" spans="1:13" ht="15.75" customHeight="1" thickBot="1">
      <c r="A953" s="69" t="s">
        <v>3788</v>
      </c>
      <c r="B953" s="9" t="s">
        <v>406</v>
      </c>
      <c r="C953" s="10">
        <v>3256</v>
      </c>
      <c r="D953" s="86">
        <v>12</v>
      </c>
      <c r="E953" t="b">
        <f t="shared" si="313"/>
        <v>1</v>
      </c>
      <c r="F953" t="b">
        <f t="shared" si="314"/>
        <v>1</v>
      </c>
      <c r="G953" t="b">
        <f t="shared" si="315"/>
        <v>1</v>
      </c>
      <c r="H953" t="b">
        <f t="shared" si="316"/>
        <v>1</v>
      </c>
      <c r="I953" s="44" t="s">
        <v>3788</v>
      </c>
      <c r="J953" s="116" t="s">
        <v>406</v>
      </c>
      <c r="K953" s="45">
        <v>3256</v>
      </c>
      <c r="L953" s="99">
        <v>12</v>
      </c>
      <c r="M953" s="46" t="s">
        <v>2651</v>
      </c>
    </row>
    <row r="954" spans="1:13" ht="15.75" customHeight="1" thickBot="1">
      <c r="A954" s="69" t="s">
        <v>3789</v>
      </c>
      <c r="B954" s="9" t="s">
        <v>407</v>
      </c>
      <c r="C954" s="10">
        <v>3257</v>
      </c>
      <c r="D954" s="86">
        <v>12</v>
      </c>
      <c r="E954" t="b">
        <f t="shared" si="313"/>
        <v>1</v>
      </c>
      <c r="F954" t="b">
        <f t="shared" si="314"/>
        <v>1</v>
      </c>
      <c r="G954" t="b">
        <f t="shared" si="315"/>
        <v>1</v>
      </c>
      <c r="H954" t="b">
        <f t="shared" si="316"/>
        <v>0</v>
      </c>
      <c r="I954" s="44" t="s">
        <v>3789</v>
      </c>
      <c r="J954" s="144" t="s">
        <v>407</v>
      </c>
      <c r="K954" s="45">
        <v>3257</v>
      </c>
      <c r="L954" s="99">
        <v>14</v>
      </c>
      <c r="M954" s="46" t="s">
        <v>2651</v>
      </c>
    </row>
    <row r="955" spans="1:13" ht="15.75" customHeight="1" thickBot="1">
      <c r="A955" s="72" t="s">
        <v>1052</v>
      </c>
      <c r="B955" s="9" t="s">
        <v>409</v>
      </c>
      <c r="C955" s="10" t="s">
        <v>1053</v>
      </c>
      <c r="D955" s="86">
        <v>14</v>
      </c>
      <c r="E955" t="b">
        <f t="shared" ref="E955:E976" si="317">A955=I955</f>
        <v>1</v>
      </c>
      <c r="F955" t="b">
        <f t="shared" ref="F955:F976" si="318">B955=J955</f>
        <v>1</v>
      </c>
      <c r="G955" t="b">
        <f t="shared" ref="G955:G976" si="319">C955=K955</f>
        <v>1</v>
      </c>
      <c r="H955" t="b">
        <f t="shared" ref="H955:H976" si="320">D955=L955</f>
        <v>1</v>
      </c>
      <c r="I955" s="117" t="s">
        <v>1052</v>
      </c>
      <c r="J955" s="144" t="s">
        <v>409</v>
      </c>
      <c r="K955" s="141" t="s">
        <v>1053</v>
      </c>
      <c r="L955" s="188">
        <v>14</v>
      </c>
      <c r="M955" s="87"/>
    </row>
    <row r="956" spans="1:13" ht="15.75" customHeight="1" thickBot="1">
      <c r="A956" s="72" t="s">
        <v>1054</v>
      </c>
      <c r="B956" s="17" t="s">
        <v>412</v>
      </c>
      <c r="C956" s="10" t="s">
        <v>1055</v>
      </c>
      <c r="D956" s="86">
        <v>14</v>
      </c>
      <c r="E956" t="b">
        <f t="shared" si="317"/>
        <v>1</v>
      </c>
      <c r="F956" t="b">
        <f t="shared" si="318"/>
        <v>1</v>
      </c>
      <c r="G956" t="b">
        <f t="shared" si="319"/>
        <v>1</v>
      </c>
      <c r="H956" t="b">
        <f t="shared" si="320"/>
        <v>1</v>
      </c>
      <c r="I956" s="117" t="s">
        <v>1054</v>
      </c>
      <c r="J956" s="143" t="s">
        <v>412</v>
      </c>
      <c r="K956" s="141" t="s">
        <v>1055</v>
      </c>
      <c r="L956" s="188">
        <v>14</v>
      </c>
      <c r="M956" s="87"/>
    </row>
    <row r="957" spans="1:13" ht="15.75" customHeight="1" thickBot="1">
      <c r="A957" s="69" t="s">
        <v>3790</v>
      </c>
      <c r="B957" s="9" t="s">
        <v>414</v>
      </c>
      <c r="C957" s="10">
        <v>3258</v>
      </c>
      <c r="D957" s="86">
        <v>14</v>
      </c>
      <c r="E957" t="b">
        <f t="shared" si="317"/>
        <v>1</v>
      </c>
      <c r="F957" t="b">
        <f t="shared" si="318"/>
        <v>1</v>
      </c>
      <c r="G957" t="b">
        <f t="shared" si="319"/>
        <v>1</v>
      </c>
      <c r="H957" t="b">
        <f t="shared" si="320"/>
        <v>1</v>
      </c>
      <c r="I957" s="44" t="s">
        <v>3790</v>
      </c>
      <c r="J957" s="116" t="s">
        <v>414</v>
      </c>
      <c r="K957" s="45">
        <v>3258</v>
      </c>
      <c r="L957" s="99">
        <v>14</v>
      </c>
      <c r="M957" s="46" t="s">
        <v>2651</v>
      </c>
    </row>
    <row r="958" spans="1:13" ht="15.75" customHeight="1" thickBot="1">
      <c r="A958" s="69" t="s">
        <v>3791</v>
      </c>
      <c r="B958" s="9" t="s">
        <v>415</v>
      </c>
      <c r="C958" s="10">
        <v>3259</v>
      </c>
      <c r="D958" s="86">
        <v>14</v>
      </c>
      <c r="E958" t="b">
        <f t="shared" si="317"/>
        <v>1</v>
      </c>
      <c r="F958" t="b">
        <f t="shared" si="318"/>
        <v>1</v>
      </c>
      <c r="G958" t="b">
        <f t="shared" si="319"/>
        <v>1</v>
      </c>
      <c r="H958" t="b">
        <f t="shared" si="320"/>
        <v>1</v>
      </c>
      <c r="I958" s="44" t="s">
        <v>3791</v>
      </c>
      <c r="J958" s="116" t="s">
        <v>415</v>
      </c>
      <c r="K958" s="45">
        <v>3259</v>
      </c>
      <c r="L958" s="99">
        <v>14</v>
      </c>
      <c r="M958" s="46" t="s">
        <v>2651</v>
      </c>
    </row>
    <row r="959" spans="1:13" ht="15.75" customHeight="1" thickBot="1">
      <c r="A959" s="69" t="s">
        <v>3792</v>
      </c>
      <c r="B959" s="17" t="s">
        <v>416</v>
      </c>
      <c r="C959" s="8">
        <v>3260</v>
      </c>
      <c r="D959" s="92">
        <v>14</v>
      </c>
      <c r="E959" t="b">
        <f t="shared" si="317"/>
        <v>1</v>
      </c>
      <c r="F959" t="b">
        <f t="shared" si="318"/>
        <v>1</v>
      </c>
      <c r="G959" t="b">
        <f t="shared" si="319"/>
        <v>1</v>
      </c>
      <c r="H959" t="b">
        <f t="shared" si="320"/>
        <v>1</v>
      </c>
      <c r="I959" s="44" t="s">
        <v>3792</v>
      </c>
      <c r="J959" s="143" t="s">
        <v>416</v>
      </c>
      <c r="K959" s="146">
        <v>3260</v>
      </c>
      <c r="L959" s="193">
        <v>14</v>
      </c>
      <c r="M959" s="46" t="s">
        <v>2651</v>
      </c>
    </row>
    <row r="960" spans="1:13" ht="15.75" customHeight="1" thickBot="1">
      <c r="A960" s="69" t="s">
        <v>3793</v>
      </c>
      <c r="B960" s="9" t="s">
        <v>417</v>
      </c>
      <c r="C960" s="10">
        <v>3261</v>
      </c>
      <c r="D960" s="86">
        <v>14</v>
      </c>
      <c r="E960" t="b">
        <f t="shared" si="317"/>
        <v>1</v>
      </c>
      <c r="F960" t="b">
        <f t="shared" si="318"/>
        <v>1</v>
      </c>
      <c r="G960" t="b">
        <f t="shared" si="319"/>
        <v>1</v>
      </c>
      <c r="H960" t="b">
        <f t="shared" si="320"/>
        <v>1</v>
      </c>
      <c r="I960" s="44" t="s">
        <v>3793</v>
      </c>
      <c r="J960" s="116" t="s">
        <v>417</v>
      </c>
      <c r="K960" s="45">
        <v>3261</v>
      </c>
      <c r="L960" s="99">
        <v>14</v>
      </c>
      <c r="M960" s="46" t="s">
        <v>2651</v>
      </c>
    </row>
    <row r="961" spans="1:13" ht="15.75" customHeight="1" thickBot="1">
      <c r="A961" s="69" t="s">
        <v>3794</v>
      </c>
      <c r="B961" s="17" t="s">
        <v>418</v>
      </c>
      <c r="C961" s="10">
        <v>3262</v>
      </c>
      <c r="D961" s="86">
        <v>14</v>
      </c>
      <c r="E961" t="b">
        <f t="shared" si="317"/>
        <v>1</v>
      </c>
      <c r="F961" t="b">
        <f t="shared" si="318"/>
        <v>1</v>
      </c>
      <c r="G961" t="b">
        <f t="shared" si="319"/>
        <v>1</v>
      </c>
      <c r="H961" t="b">
        <f t="shared" si="320"/>
        <v>1</v>
      </c>
      <c r="I961" s="44" t="s">
        <v>3794</v>
      </c>
      <c r="J961" s="143" t="s">
        <v>418</v>
      </c>
      <c r="K961" s="45">
        <v>3262</v>
      </c>
      <c r="L961" s="99">
        <v>14</v>
      </c>
      <c r="M961" s="46" t="s">
        <v>2651</v>
      </c>
    </row>
    <row r="962" spans="1:13" ht="15.75" customHeight="1" thickBot="1">
      <c r="A962" s="72" t="s">
        <v>1056</v>
      </c>
      <c r="B962" s="14" t="s">
        <v>420</v>
      </c>
      <c r="C962" s="10" t="s">
        <v>1057</v>
      </c>
      <c r="D962" s="86">
        <v>14</v>
      </c>
      <c r="E962" t="b">
        <f t="shared" si="317"/>
        <v>1</v>
      </c>
      <c r="F962" t="b">
        <f t="shared" si="318"/>
        <v>1</v>
      </c>
      <c r="G962" t="b">
        <f t="shared" si="319"/>
        <v>1</v>
      </c>
      <c r="H962" t="b">
        <f t="shared" si="320"/>
        <v>1</v>
      </c>
      <c r="I962" s="117" t="s">
        <v>1056</v>
      </c>
      <c r="J962" s="131" t="s">
        <v>420</v>
      </c>
      <c r="K962" s="141" t="s">
        <v>1057</v>
      </c>
      <c r="L962" s="188">
        <v>14</v>
      </c>
      <c r="M962" s="192"/>
    </row>
    <row r="963" spans="1:13" ht="15.75" customHeight="1" thickBot="1">
      <c r="A963" s="72" t="s">
        <v>1058</v>
      </c>
      <c r="B963" s="14" t="s">
        <v>423</v>
      </c>
      <c r="C963" s="10" t="s">
        <v>1059</v>
      </c>
      <c r="D963" s="86">
        <v>14</v>
      </c>
      <c r="E963" t="b">
        <f t="shared" si="317"/>
        <v>1</v>
      </c>
      <c r="F963" t="b">
        <f t="shared" si="318"/>
        <v>1</v>
      </c>
      <c r="G963" t="b">
        <f t="shared" si="319"/>
        <v>1</v>
      </c>
      <c r="H963" t="b">
        <f t="shared" si="320"/>
        <v>1</v>
      </c>
      <c r="I963" s="117" t="s">
        <v>1058</v>
      </c>
      <c r="J963" s="131" t="s">
        <v>423</v>
      </c>
      <c r="K963" s="141" t="s">
        <v>1059</v>
      </c>
      <c r="L963" s="188">
        <v>14</v>
      </c>
      <c r="M963" s="192"/>
    </row>
    <row r="964" spans="1:13" ht="15.75" customHeight="1" thickBot="1">
      <c r="A964" s="72" t="s">
        <v>1060</v>
      </c>
      <c r="B964" s="14" t="s">
        <v>426</v>
      </c>
      <c r="C964" s="10" t="s">
        <v>1061</v>
      </c>
      <c r="D964" s="86">
        <v>6</v>
      </c>
      <c r="E964" t="b">
        <f t="shared" si="317"/>
        <v>1</v>
      </c>
      <c r="F964" t="b">
        <f t="shared" si="318"/>
        <v>1</v>
      </c>
      <c r="G964" t="b">
        <f t="shared" si="319"/>
        <v>1</v>
      </c>
      <c r="H964" t="b">
        <f t="shared" si="320"/>
        <v>1</v>
      </c>
      <c r="I964" s="117" t="s">
        <v>1060</v>
      </c>
      <c r="J964" s="131" t="s">
        <v>426</v>
      </c>
      <c r="K964" s="141" t="s">
        <v>1061</v>
      </c>
      <c r="L964" s="188">
        <v>6</v>
      </c>
      <c r="M964" s="192"/>
    </row>
    <row r="965" spans="1:13" ht="15.75" customHeight="1" thickBot="1">
      <c r="A965" s="69" t="s">
        <v>3795</v>
      </c>
      <c r="B965" s="9" t="s">
        <v>428</v>
      </c>
      <c r="C965" s="10">
        <v>3263</v>
      </c>
      <c r="D965" s="86">
        <v>14</v>
      </c>
      <c r="E965" t="b">
        <f t="shared" si="317"/>
        <v>1</v>
      </c>
      <c r="F965" t="b">
        <f t="shared" si="318"/>
        <v>1</v>
      </c>
      <c r="G965" t="b">
        <f t="shared" si="319"/>
        <v>1</v>
      </c>
      <c r="H965" t="b">
        <f t="shared" si="320"/>
        <v>1</v>
      </c>
      <c r="I965" s="44" t="s">
        <v>3795</v>
      </c>
      <c r="J965" s="116" t="s">
        <v>428</v>
      </c>
      <c r="K965" s="45">
        <v>3263</v>
      </c>
      <c r="L965" s="99">
        <v>14</v>
      </c>
      <c r="M965" s="46" t="s">
        <v>2651</v>
      </c>
    </row>
    <row r="966" spans="1:13" ht="15.75" customHeight="1" thickBot="1">
      <c r="A966" s="69" t="s">
        <v>3796</v>
      </c>
      <c r="B966" s="9" t="s">
        <v>429</v>
      </c>
      <c r="C966" s="10">
        <v>3264</v>
      </c>
      <c r="D966" s="86">
        <v>14</v>
      </c>
      <c r="E966" t="b">
        <f t="shared" si="317"/>
        <v>1</v>
      </c>
      <c r="F966" t="b">
        <f t="shared" si="318"/>
        <v>1</v>
      </c>
      <c r="G966" t="b">
        <f t="shared" si="319"/>
        <v>1</v>
      </c>
      <c r="H966" t="b">
        <f t="shared" si="320"/>
        <v>1</v>
      </c>
      <c r="I966" s="44" t="s">
        <v>3796</v>
      </c>
      <c r="J966" s="116" t="s">
        <v>429</v>
      </c>
      <c r="K966" s="45">
        <v>3264</v>
      </c>
      <c r="L966" s="99">
        <v>14</v>
      </c>
      <c r="M966" s="46" t="s">
        <v>2651</v>
      </c>
    </row>
    <row r="967" spans="1:13" ht="15.75" customHeight="1" thickBot="1">
      <c r="A967" s="69" t="s">
        <v>3797</v>
      </c>
      <c r="B967" s="9" t="s">
        <v>1062</v>
      </c>
      <c r="C967" s="10">
        <v>3265</v>
      </c>
      <c r="D967" s="86">
        <v>14</v>
      </c>
      <c r="E967" t="b">
        <f t="shared" si="317"/>
        <v>1</v>
      </c>
      <c r="F967" t="b">
        <f t="shared" si="318"/>
        <v>1</v>
      </c>
      <c r="G967" t="b">
        <f t="shared" si="319"/>
        <v>1</v>
      </c>
      <c r="H967" t="b">
        <f t="shared" si="320"/>
        <v>1</v>
      </c>
      <c r="I967" s="44" t="s">
        <v>3797</v>
      </c>
      <c r="J967" s="144" t="s">
        <v>1062</v>
      </c>
      <c r="K967" s="45">
        <v>3265</v>
      </c>
      <c r="L967" s="99">
        <v>14</v>
      </c>
      <c r="M967" s="46" t="s">
        <v>2651</v>
      </c>
    </row>
    <row r="968" spans="1:13" ht="15.75" customHeight="1" thickBot="1">
      <c r="A968" s="69" t="s">
        <v>3798</v>
      </c>
      <c r="B968" s="9" t="s">
        <v>431</v>
      </c>
      <c r="C968" s="10">
        <v>3266</v>
      </c>
      <c r="D968" s="86">
        <v>1</v>
      </c>
      <c r="E968" t="b">
        <f t="shared" si="317"/>
        <v>1</v>
      </c>
      <c r="F968" t="b">
        <f t="shared" si="318"/>
        <v>1</v>
      </c>
      <c r="G968" t="b">
        <f t="shared" si="319"/>
        <v>1</v>
      </c>
      <c r="H968" t="b">
        <f t="shared" si="320"/>
        <v>1</v>
      </c>
      <c r="I968" s="44" t="s">
        <v>3798</v>
      </c>
      <c r="J968" s="144" t="s">
        <v>431</v>
      </c>
      <c r="K968" s="45">
        <v>3266</v>
      </c>
      <c r="L968" s="99">
        <v>1</v>
      </c>
      <c r="M968" s="46" t="s">
        <v>2651</v>
      </c>
    </row>
    <row r="969" spans="1:13" ht="15.75" customHeight="1" thickBot="1">
      <c r="A969" s="72" t="s">
        <v>1063</v>
      </c>
      <c r="B969" s="9" t="s">
        <v>433</v>
      </c>
      <c r="C969" s="10" t="s">
        <v>1064</v>
      </c>
      <c r="D969" s="86">
        <v>1</v>
      </c>
      <c r="E969" t="b">
        <f t="shared" si="317"/>
        <v>1</v>
      </c>
      <c r="F969" t="b">
        <f t="shared" si="318"/>
        <v>1</v>
      </c>
      <c r="G969" t="b">
        <f t="shared" si="319"/>
        <v>1</v>
      </c>
      <c r="H969" t="b">
        <f t="shared" si="320"/>
        <v>1</v>
      </c>
      <c r="I969" s="117" t="s">
        <v>1063</v>
      </c>
      <c r="J969" s="144" t="s">
        <v>433</v>
      </c>
      <c r="K969" s="141" t="s">
        <v>1064</v>
      </c>
      <c r="L969" s="188">
        <v>1</v>
      </c>
    </row>
    <row r="970" spans="1:13" ht="15.75" customHeight="1" thickBot="1">
      <c r="A970" s="69" t="s">
        <v>3799</v>
      </c>
      <c r="B970" s="9" t="s">
        <v>435</v>
      </c>
      <c r="C970" s="10">
        <v>3267</v>
      </c>
      <c r="D970" s="86">
        <v>2</v>
      </c>
      <c r="E970" t="b">
        <f t="shared" si="317"/>
        <v>1</v>
      </c>
      <c r="F970" t="b">
        <f t="shared" si="318"/>
        <v>1</v>
      </c>
      <c r="G970" t="b">
        <f t="shared" si="319"/>
        <v>1</v>
      </c>
      <c r="H970" t="b">
        <f t="shared" si="320"/>
        <v>1</v>
      </c>
      <c r="I970" s="44" t="s">
        <v>3799</v>
      </c>
      <c r="J970" s="116" t="s">
        <v>435</v>
      </c>
      <c r="K970" s="45">
        <v>3267</v>
      </c>
      <c r="L970" s="99">
        <v>2</v>
      </c>
      <c r="M970" s="46" t="s">
        <v>2651</v>
      </c>
    </row>
    <row r="971" spans="1:13" ht="15.75" customHeight="1" thickBot="1">
      <c r="A971" s="69" t="s">
        <v>3800</v>
      </c>
      <c r="B971" s="9" t="s">
        <v>436</v>
      </c>
      <c r="C971" s="10">
        <v>3268</v>
      </c>
      <c r="D971" s="86">
        <v>14</v>
      </c>
      <c r="E971" t="b">
        <f t="shared" si="317"/>
        <v>1</v>
      </c>
      <c r="F971" t="b">
        <f t="shared" si="318"/>
        <v>1</v>
      </c>
      <c r="G971" t="b">
        <f t="shared" si="319"/>
        <v>1</v>
      </c>
      <c r="H971" t="b">
        <f t="shared" si="320"/>
        <v>1</v>
      </c>
      <c r="I971" s="44" t="s">
        <v>3800</v>
      </c>
      <c r="J971" s="116" t="s">
        <v>436</v>
      </c>
      <c r="K971" s="45">
        <v>3268</v>
      </c>
      <c r="L971" s="99">
        <v>14</v>
      </c>
      <c r="M971" s="46" t="s">
        <v>2651</v>
      </c>
    </row>
    <row r="972" spans="1:13" ht="15.75" customHeight="1" thickBot="1">
      <c r="A972" s="69" t="s">
        <v>3801</v>
      </c>
      <c r="B972" s="9" t="s">
        <v>1065</v>
      </c>
      <c r="C972" s="10">
        <v>3269</v>
      </c>
      <c r="D972" s="86">
        <v>5</v>
      </c>
      <c r="E972" t="b">
        <f t="shared" si="317"/>
        <v>1</v>
      </c>
      <c r="F972" t="b">
        <f t="shared" si="318"/>
        <v>1</v>
      </c>
      <c r="G972" t="b">
        <f t="shared" si="319"/>
        <v>1</v>
      </c>
      <c r="H972" t="b">
        <f t="shared" si="320"/>
        <v>1</v>
      </c>
      <c r="I972" s="44" t="s">
        <v>3801</v>
      </c>
      <c r="J972" s="144" t="s">
        <v>1065</v>
      </c>
      <c r="K972" s="45">
        <v>3269</v>
      </c>
      <c r="L972" s="99">
        <v>5</v>
      </c>
      <c r="M972" s="46" t="s">
        <v>2651</v>
      </c>
    </row>
    <row r="973" spans="1:13" ht="15.75" customHeight="1" thickBot="1">
      <c r="A973" s="69" t="s">
        <v>3802</v>
      </c>
      <c r="B973" s="9" t="s">
        <v>438</v>
      </c>
      <c r="C973" s="10">
        <v>3270</v>
      </c>
      <c r="D973" s="86">
        <v>5</v>
      </c>
      <c r="E973" t="b">
        <f t="shared" si="317"/>
        <v>1</v>
      </c>
      <c r="F973" t="b">
        <f t="shared" si="318"/>
        <v>1</v>
      </c>
      <c r="G973" t="b">
        <f t="shared" si="319"/>
        <v>1</v>
      </c>
      <c r="H973" t="b">
        <f t="shared" si="320"/>
        <v>1</v>
      </c>
      <c r="I973" s="44" t="s">
        <v>3802</v>
      </c>
      <c r="J973" s="144" t="s">
        <v>438</v>
      </c>
      <c r="K973" s="45">
        <v>3270</v>
      </c>
      <c r="L973" s="99">
        <v>5</v>
      </c>
      <c r="M973" s="46" t="s">
        <v>2651</v>
      </c>
    </row>
    <row r="974" spans="1:13" ht="15.75" customHeight="1" thickBot="1">
      <c r="A974" s="69" t="s">
        <v>3803</v>
      </c>
      <c r="B974" s="9" t="s">
        <v>439</v>
      </c>
      <c r="C974" s="10">
        <v>3271</v>
      </c>
      <c r="D974" s="86">
        <v>14</v>
      </c>
      <c r="E974" t="b">
        <f t="shared" si="317"/>
        <v>1</v>
      </c>
      <c r="F974" t="b">
        <f t="shared" si="318"/>
        <v>1</v>
      </c>
      <c r="G974" t="b">
        <f t="shared" si="319"/>
        <v>1</v>
      </c>
      <c r="H974" t="b">
        <f t="shared" si="320"/>
        <v>1</v>
      </c>
      <c r="I974" s="44" t="s">
        <v>3803</v>
      </c>
      <c r="J974" s="116" t="s">
        <v>439</v>
      </c>
      <c r="K974" s="45">
        <v>3271</v>
      </c>
      <c r="L974" s="99">
        <v>14</v>
      </c>
      <c r="M974" s="46" t="s">
        <v>2651</v>
      </c>
    </row>
    <row r="975" spans="1:13" ht="15.75" customHeight="1" thickBot="1">
      <c r="A975" s="69" t="s">
        <v>3804</v>
      </c>
      <c r="B975" s="9" t="s">
        <v>440</v>
      </c>
      <c r="C975" s="10">
        <v>3272</v>
      </c>
      <c r="D975" s="86">
        <v>14</v>
      </c>
      <c r="E975" t="b">
        <f t="shared" si="317"/>
        <v>1</v>
      </c>
      <c r="F975" t="b">
        <f t="shared" si="318"/>
        <v>1</v>
      </c>
      <c r="G975" t="b">
        <f t="shared" si="319"/>
        <v>1</v>
      </c>
      <c r="H975" t="b">
        <f t="shared" si="320"/>
        <v>1</v>
      </c>
      <c r="I975" s="44" t="s">
        <v>3804</v>
      </c>
      <c r="J975" s="116" t="s">
        <v>440</v>
      </c>
      <c r="K975" s="45">
        <v>3272</v>
      </c>
      <c r="L975" s="99">
        <v>14</v>
      </c>
      <c r="M975" s="46" t="s">
        <v>2651</v>
      </c>
    </row>
    <row r="976" spans="1:13" ht="15.75" customHeight="1" thickBot="1">
      <c r="A976" s="69" t="s">
        <v>3805</v>
      </c>
      <c r="B976" s="9" t="s">
        <v>441</v>
      </c>
      <c r="C976" s="10">
        <v>3273</v>
      </c>
      <c r="D976" s="86">
        <v>14</v>
      </c>
      <c r="E976" t="b">
        <f t="shared" si="317"/>
        <v>1</v>
      </c>
      <c r="F976" t="b">
        <f t="shared" si="318"/>
        <v>0</v>
      </c>
      <c r="G976" t="b">
        <f t="shared" si="319"/>
        <v>1</v>
      </c>
      <c r="H976" t="b">
        <f t="shared" si="320"/>
        <v>1</v>
      </c>
      <c r="I976" s="44" t="s">
        <v>3805</v>
      </c>
      <c r="J976" s="116" t="s">
        <v>2701</v>
      </c>
      <c r="K976" s="45">
        <v>3273</v>
      </c>
      <c r="L976" s="99">
        <v>14</v>
      </c>
      <c r="M976" s="46" t="s">
        <v>2651</v>
      </c>
    </row>
    <row r="977" spans="1:13" ht="15.75" customHeight="1" thickBot="1">
      <c r="A977" s="72" t="s">
        <v>1066</v>
      </c>
      <c r="B977" s="9" t="s">
        <v>443</v>
      </c>
      <c r="C977" s="10" t="s">
        <v>1067</v>
      </c>
      <c r="D977" s="86">
        <v>14</v>
      </c>
      <c r="E977" t="b">
        <f t="shared" ref="E977:E986" si="321">A977=I977</f>
        <v>1</v>
      </c>
      <c r="F977" t="b">
        <f t="shared" ref="F977:F986" si="322">B977=J977</f>
        <v>1</v>
      </c>
      <c r="G977" t="b">
        <f t="shared" ref="G977:G986" si="323">C977=K977</f>
        <v>1</v>
      </c>
      <c r="H977" t="b">
        <f t="shared" ref="H977:H986" si="324">D977=L977</f>
        <v>1</v>
      </c>
      <c r="I977" s="117" t="s">
        <v>1066</v>
      </c>
      <c r="J977" s="144" t="s">
        <v>443</v>
      </c>
      <c r="K977" s="141" t="s">
        <v>1067</v>
      </c>
      <c r="L977" s="188">
        <v>14</v>
      </c>
    </row>
    <row r="978" spans="1:13" ht="15.75" customHeight="1" thickBot="1">
      <c r="A978" s="69" t="s">
        <v>3806</v>
      </c>
      <c r="B978" s="9" t="s">
        <v>445</v>
      </c>
      <c r="C978" s="10">
        <v>3274</v>
      </c>
      <c r="D978" s="86">
        <v>14</v>
      </c>
      <c r="E978" t="b">
        <f t="shared" si="321"/>
        <v>1</v>
      </c>
      <c r="F978" t="b">
        <f t="shared" si="322"/>
        <v>1</v>
      </c>
      <c r="G978" t="b">
        <f t="shared" si="323"/>
        <v>1</v>
      </c>
      <c r="H978" t="b">
        <f t="shared" si="324"/>
        <v>1</v>
      </c>
      <c r="I978" s="44" t="s">
        <v>3806</v>
      </c>
      <c r="J978" s="116" t="s">
        <v>445</v>
      </c>
      <c r="K978" s="45">
        <v>3274</v>
      </c>
      <c r="L978" s="99">
        <v>14</v>
      </c>
      <c r="M978" s="46" t="s">
        <v>2651</v>
      </c>
    </row>
    <row r="979" spans="1:13" ht="15.75" customHeight="1" thickBot="1">
      <c r="A979" s="69" t="s">
        <v>3807</v>
      </c>
      <c r="B979" s="9" t="s">
        <v>446</v>
      </c>
      <c r="C979" s="10">
        <v>3275</v>
      </c>
      <c r="D979" s="86">
        <v>14</v>
      </c>
      <c r="E979" t="b">
        <f t="shared" si="321"/>
        <v>1</v>
      </c>
      <c r="F979" t="b">
        <f t="shared" si="322"/>
        <v>1</v>
      </c>
      <c r="G979" t="b">
        <f t="shared" si="323"/>
        <v>1</v>
      </c>
      <c r="H979" t="b">
        <f t="shared" si="324"/>
        <v>1</v>
      </c>
      <c r="I979" s="44" t="s">
        <v>3807</v>
      </c>
      <c r="J979" s="116" t="s">
        <v>446</v>
      </c>
      <c r="K979" s="45">
        <v>3275</v>
      </c>
      <c r="L979" s="99">
        <v>14</v>
      </c>
      <c r="M979" s="46" t="s">
        <v>2651</v>
      </c>
    </row>
    <row r="980" spans="1:13" ht="15.75" customHeight="1" thickBot="1">
      <c r="A980" s="69" t="s">
        <v>3808</v>
      </c>
      <c r="B980" s="9" t="s">
        <v>447</v>
      </c>
      <c r="C980" s="10">
        <v>3276</v>
      </c>
      <c r="D980" s="86">
        <v>14</v>
      </c>
      <c r="E980" t="b">
        <f t="shared" si="321"/>
        <v>1</v>
      </c>
      <c r="F980" t="b">
        <f t="shared" si="322"/>
        <v>1</v>
      </c>
      <c r="G980" t="b">
        <f t="shared" si="323"/>
        <v>1</v>
      </c>
      <c r="H980" t="b">
        <f t="shared" si="324"/>
        <v>1</v>
      </c>
      <c r="I980" s="44" t="s">
        <v>3808</v>
      </c>
      <c r="J980" s="116" t="s">
        <v>447</v>
      </c>
      <c r="K980" s="45">
        <v>3276</v>
      </c>
      <c r="L980" s="99">
        <v>14</v>
      </c>
      <c r="M980" s="46" t="s">
        <v>2651</v>
      </c>
    </row>
    <row r="981" spans="1:13" ht="15.75" customHeight="1" thickBot="1">
      <c r="A981" s="69" t="s">
        <v>3809</v>
      </c>
      <c r="B981" s="17" t="s">
        <v>1068</v>
      </c>
      <c r="C981" s="10">
        <v>3277</v>
      </c>
      <c r="D981" s="86">
        <v>14</v>
      </c>
      <c r="E981" t="b">
        <f t="shared" si="321"/>
        <v>1</v>
      </c>
      <c r="F981" t="b">
        <f t="shared" si="322"/>
        <v>1</v>
      </c>
      <c r="G981" t="b">
        <f t="shared" si="323"/>
        <v>1</v>
      </c>
      <c r="H981" t="b">
        <f t="shared" si="324"/>
        <v>1</v>
      </c>
      <c r="I981" s="44" t="s">
        <v>3809</v>
      </c>
      <c r="J981" s="143" t="s">
        <v>1068</v>
      </c>
      <c r="K981" s="45">
        <v>3277</v>
      </c>
      <c r="L981" s="99">
        <v>14</v>
      </c>
      <c r="M981" s="46" t="s">
        <v>2651</v>
      </c>
    </row>
    <row r="982" spans="1:13" ht="15.75" customHeight="1" thickBot="1">
      <c r="A982" s="69" t="s">
        <v>3810</v>
      </c>
      <c r="B982" s="9" t="s">
        <v>449</v>
      </c>
      <c r="C982" s="10">
        <v>3278</v>
      </c>
      <c r="D982" s="86">
        <v>1</v>
      </c>
      <c r="E982" t="b">
        <f t="shared" si="321"/>
        <v>1</v>
      </c>
      <c r="F982" t="b">
        <f t="shared" si="322"/>
        <v>1</v>
      </c>
      <c r="G982" t="b">
        <f t="shared" si="323"/>
        <v>1</v>
      </c>
      <c r="H982" t="b">
        <f t="shared" si="324"/>
        <v>1</v>
      </c>
      <c r="I982" s="44" t="s">
        <v>3810</v>
      </c>
      <c r="J982" s="116" t="s">
        <v>449</v>
      </c>
      <c r="K982" s="45">
        <v>3278</v>
      </c>
      <c r="L982" s="99">
        <v>1</v>
      </c>
      <c r="M982" s="46" t="s">
        <v>2651</v>
      </c>
    </row>
    <row r="983" spans="1:13" ht="15.75" customHeight="1" thickBot="1">
      <c r="A983" s="69" t="s">
        <v>3811</v>
      </c>
      <c r="B983" s="9" t="s">
        <v>1069</v>
      </c>
      <c r="C983" s="10">
        <v>3279</v>
      </c>
      <c r="D983" s="86">
        <v>14</v>
      </c>
      <c r="E983" t="b">
        <f t="shared" si="321"/>
        <v>1</v>
      </c>
      <c r="F983" t="b">
        <f t="shared" si="322"/>
        <v>1</v>
      </c>
      <c r="G983" t="b">
        <f t="shared" si="323"/>
        <v>1</v>
      </c>
      <c r="H983" t="b">
        <f t="shared" si="324"/>
        <v>1</v>
      </c>
      <c r="I983" s="44" t="s">
        <v>3811</v>
      </c>
      <c r="J983" s="116" t="s">
        <v>1069</v>
      </c>
      <c r="K983" s="45">
        <v>3279</v>
      </c>
      <c r="L983" s="99">
        <v>14</v>
      </c>
      <c r="M983" s="46" t="s">
        <v>2651</v>
      </c>
    </row>
    <row r="984" spans="1:13" ht="15.75" customHeight="1" thickBot="1">
      <c r="A984" s="69" t="s">
        <v>3812</v>
      </c>
      <c r="B984" s="9" t="s">
        <v>451</v>
      </c>
      <c r="C984" s="10">
        <v>3280</v>
      </c>
      <c r="D984" s="86">
        <v>14</v>
      </c>
      <c r="E984" t="b">
        <f t="shared" si="321"/>
        <v>1</v>
      </c>
      <c r="F984" t="b">
        <f t="shared" si="322"/>
        <v>1</v>
      </c>
      <c r="G984" t="b">
        <f t="shared" si="323"/>
        <v>1</v>
      </c>
      <c r="H984" t="b">
        <f t="shared" si="324"/>
        <v>1</v>
      </c>
      <c r="I984" s="44" t="s">
        <v>3812</v>
      </c>
      <c r="J984" s="116" t="s">
        <v>451</v>
      </c>
      <c r="K984" s="45">
        <v>3280</v>
      </c>
      <c r="L984" s="99">
        <v>14</v>
      </c>
      <c r="M984" s="46" t="s">
        <v>2651</v>
      </c>
    </row>
    <row r="985" spans="1:13" ht="15.75" customHeight="1" thickBot="1">
      <c r="A985" s="69" t="s">
        <v>3813</v>
      </c>
      <c r="B985" s="9" t="s">
        <v>452</v>
      </c>
      <c r="C985" s="10">
        <v>3281</v>
      </c>
      <c r="D985" s="86">
        <v>14</v>
      </c>
      <c r="E985" t="b">
        <f t="shared" si="321"/>
        <v>1</v>
      </c>
      <c r="F985" t="b">
        <f t="shared" si="322"/>
        <v>1</v>
      </c>
      <c r="G985" t="b">
        <f t="shared" si="323"/>
        <v>1</v>
      </c>
      <c r="H985" t="b">
        <f t="shared" si="324"/>
        <v>1</v>
      </c>
      <c r="I985" s="44" t="s">
        <v>3813</v>
      </c>
      <c r="J985" s="116" t="s">
        <v>452</v>
      </c>
      <c r="K985" s="45">
        <v>3281</v>
      </c>
      <c r="L985" s="99">
        <v>14</v>
      </c>
      <c r="M985" s="46" t="s">
        <v>2651</v>
      </c>
    </row>
    <row r="986" spans="1:13" ht="15.75" customHeight="1" thickBot="1">
      <c r="A986" s="69" t="s">
        <v>3814</v>
      </c>
      <c r="B986" s="9" t="s">
        <v>1070</v>
      </c>
      <c r="C986" s="10">
        <v>3282</v>
      </c>
      <c r="D986" s="86">
        <v>14</v>
      </c>
      <c r="E986" t="b">
        <f t="shared" si="321"/>
        <v>1</v>
      </c>
      <c r="F986" t="b">
        <f t="shared" si="322"/>
        <v>1</v>
      </c>
      <c r="G986" t="b">
        <f t="shared" si="323"/>
        <v>1</v>
      </c>
      <c r="H986" t="b">
        <f t="shared" si="324"/>
        <v>1</v>
      </c>
      <c r="I986" s="44" t="s">
        <v>3814</v>
      </c>
      <c r="J986" s="144" t="s">
        <v>1070</v>
      </c>
      <c r="K986" s="45">
        <v>3282</v>
      </c>
      <c r="L986" s="99">
        <v>14</v>
      </c>
      <c r="M986" s="46" t="s">
        <v>2651</v>
      </c>
    </row>
    <row r="987" spans="1:13" ht="15.75" customHeight="1" thickBot="1">
      <c r="A987" s="72" t="s">
        <v>1071</v>
      </c>
      <c r="B987" s="9" t="s">
        <v>455</v>
      </c>
      <c r="C987" s="10" t="s">
        <v>1072</v>
      </c>
      <c r="D987" s="86">
        <v>5</v>
      </c>
      <c r="E987" t="b">
        <f t="shared" ref="E987:E990" si="325">A987=I987</f>
        <v>1</v>
      </c>
      <c r="F987" t="b">
        <f t="shared" ref="F987:F990" si="326">B987=J987</f>
        <v>1</v>
      </c>
      <c r="G987" t="b">
        <f t="shared" ref="G987:G990" si="327">C987=K987</f>
        <v>1</v>
      </c>
      <c r="H987" t="b">
        <f t="shared" ref="H987:H990" si="328">D987=L987</f>
        <v>1</v>
      </c>
      <c r="I987" s="117" t="s">
        <v>1071</v>
      </c>
      <c r="J987" s="144" t="s">
        <v>455</v>
      </c>
      <c r="K987" s="141" t="s">
        <v>1072</v>
      </c>
      <c r="L987" s="188">
        <v>5</v>
      </c>
    </row>
    <row r="988" spans="1:13" ht="15.75" customHeight="1" thickBot="1">
      <c r="A988" s="69" t="s">
        <v>3815</v>
      </c>
      <c r="B988" s="9" t="s">
        <v>1073</v>
      </c>
      <c r="C988" s="10">
        <v>3283</v>
      </c>
      <c r="D988" s="86">
        <v>14</v>
      </c>
      <c r="E988" t="b">
        <f t="shared" si="325"/>
        <v>1</v>
      </c>
      <c r="F988" t="b">
        <f t="shared" si="326"/>
        <v>1</v>
      </c>
      <c r="G988" t="b">
        <f t="shared" si="327"/>
        <v>1</v>
      </c>
      <c r="H988" t="b">
        <f t="shared" si="328"/>
        <v>1</v>
      </c>
      <c r="I988" s="44" t="s">
        <v>3815</v>
      </c>
      <c r="J988" s="144" t="s">
        <v>1073</v>
      </c>
      <c r="K988" s="45">
        <v>3283</v>
      </c>
      <c r="L988" s="99">
        <v>14</v>
      </c>
      <c r="M988" s="46" t="s">
        <v>2651</v>
      </c>
    </row>
    <row r="989" spans="1:13" ht="15.75" customHeight="1" thickBot="1">
      <c r="A989" s="69" t="s">
        <v>3816</v>
      </c>
      <c r="B989" s="9" t="s">
        <v>458</v>
      </c>
      <c r="C989" s="10">
        <v>3284</v>
      </c>
      <c r="D989" s="86">
        <v>14</v>
      </c>
      <c r="E989" t="b">
        <f t="shared" si="325"/>
        <v>1</v>
      </c>
      <c r="F989" t="b">
        <f t="shared" si="326"/>
        <v>1</v>
      </c>
      <c r="G989" t="b">
        <f t="shared" si="327"/>
        <v>1</v>
      </c>
      <c r="H989" t="b">
        <f t="shared" si="328"/>
        <v>1</v>
      </c>
      <c r="I989" s="44" t="s">
        <v>3816</v>
      </c>
      <c r="J989" s="116" t="s">
        <v>458</v>
      </c>
      <c r="K989" s="45">
        <v>3284</v>
      </c>
      <c r="L989" s="99">
        <v>14</v>
      </c>
      <c r="M989" s="46" t="s">
        <v>2651</v>
      </c>
    </row>
    <row r="990" spans="1:13" ht="15.75" customHeight="1" thickBot="1">
      <c r="A990" s="69" t="s">
        <v>3817</v>
      </c>
      <c r="B990" s="9" t="s">
        <v>459</v>
      </c>
      <c r="C990" s="10">
        <v>3285</v>
      </c>
      <c r="D990" s="86">
        <v>14</v>
      </c>
      <c r="E990" t="b">
        <f t="shared" si="325"/>
        <v>1</v>
      </c>
      <c r="F990" t="b">
        <f t="shared" si="326"/>
        <v>1</v>
      </c>
      <c r="G990" t="b">
        <f t="shared" si="327"/>
        <v>1</v>
      </c>
      <c r="H990" t="b">
        <f t="shared" si="328"/>
        <v>1</v>
      </c>
      <c r="I990" s="44" t="s">
        <v>3817</v>
      </c>
      <c r="J990" s="116" t="s">
        <v>459</v>
      </c>
      <c r="K990" s="45">
        <v>3285</v>
      </c>
      <c r="L990" s="99">
        <v>14</v>
      </c>
      <c r="M990" s="46" t="s">
        <v>2651</v>
      </c>
    </row>
    <row r="991" spans="1:13" ht="15.75" customHeight="1" thickBot="1">
      <c r="A991" s="72" t="s">
        <v>1074</v>
      </c>
      <c r="B991" s="17" t="s">
        <v>461</v>
      </c>
      <c r="C991" s="10" t="s">
        <v>1075</v>
      </c>
      <c r="D991" s="86">
        <v>14</v>
      </c>
      <c r="E991" t="b">
        <f t="shared" ref="E991" si="329">A991=I991</f>
        <v>1</v>
      </c>
      <c r="F991" t="b">
        <f t="shared" ref="F991" si="330">B991=J991</f>
        <v>1</v>
      </c>
      <c r="G991" t="b">
        <f t="shared" ref="G991" si="331">C991=K991</f>
        <v>1</v>
      </c>
      <c r="H991" t="b">
        <f>D991=L991</f>
        <v>1</v>
      </c>
      <c r="I991" s="117" t="s">
        <v>1074</v>
      </c>
      <c r="J991" s="143" t="s">
        <v>461</v>
      </c>
      <c r="K991" s="141" t="s">
        <v>1075</v>
      </c>
      <c r="L991" s="188">
        <v>14</v>
      </c>
    </row>
    <row r="992" spans="1:13" ht="15.75" customHeight="1" thickBot="1">
      <c r="A992" s="69" t="s">
        <v>3818</v>
      </c>
      <c r="B992" s="9" t="s">
        <v>4618</v>
      </c>
      <c r="C992" s="10">
        <v>3286</v>
      </c>
      <c r="D992" s="86">
        <v>2</v>
      </c>
      <c r="E992" t="b">
        <f t="shared" ref="E992:E1005" si="332">A992=I992</f>
        <v>1</v>
      </c>
      <c r="F992" t="b">
        <f t="shared" ref="F992:F1005" si="333">B992=J992</f>
        <v>1</v>
      </c>
      <c r="G992" t="b">
        <f t="shared" ref="G992:G1005" si="334">C992=K992</f>
        <v>1</v>
      </c>
      <c r="H992" t="b">
        <f t="shared" ref="H992:H1005" si="335">D992=L992</f>
        <v>1</v>
      </c>
      <c r="I992" s="44" t="s">
        <v>3818</v>
      </c>
      <c r="J992" s="144" t="s">
        <v>4618</v>
      </c>
      <c r="K992" s="45">
        <v>3286</v>
      </c>
      <c r="L992" s="99">
        <v>2</v>
      </c>
      <c r="M992" s="46" t="s">
        <v>2651</v>
      </c>
    </row>
    <row r="993" spans="1:13" ht="15.75" customHeight="1" thickBot="1">
      <c r="A993" s="69" t="s">
        <v>3819</v>
      </c>
      <c r="B993" s="9" t="s">
        <v>463</v>
      </c>
      <c r="C993" s="10">
        <v>3287</v>
      </c>
      <c r="D993" s="86">
        <v>2</v>
      </c>
      <c r="E993" t="b">
        <f t="shared" si="332"/>
        <v>1</v>
      </c>
      <c r="F993" t="b">
        <f t="shared" si="333"/>
        <v>1</v>
      </c>
      <c r="G993" t="b">
        <f t="shared" si="334"/>
        <v>1</v>
      </c>
      <c r="H993" t="b">
        <f t="shared" si="335"/>
        <v>1</v>
      </c>
      <c r="I993" s="44" t="s">
        <v>3819</v>
      </c>
      <c r="J993" s="144" t="s">
        <v>463</v>
      </c>
      <c r="K993" s="45">
        <v>3287</v>
      </c>
      <c r="L993" s="99">
        <v>2</v>
      </c>
      <c r="M993" s="46" t="s">
        <v>2651</v>
      </c>
    </row>
    <row r="994" spans="1:13" ht="15.75" customHeight="1" thickBot="1">
      <c r="A994" s="69" t="s">
        <v>3820</v>
      </c>
      <c r="B994" s="9" t="s">
        <v>464</v>
      </c>
      <c r="C994" s="10">
        <v>3288</v>
      </c>
      <c r="D994" s="86">
        <v>12</v>
      </c>
      <c r="E994" t="b">
        <f t="shared" si="332"/>
        <v>1</v>
      </c>
      <c r="F994" t="b">
        <f t="shared" si="333"/>
        <v>1</v>
      </c>
      <c r="G994" t="b">
        <f t="shared" si="334"/>
        <v>1</v>
      </c>
      <c r="H994" t="b">
        <f t="shared" si="335"/>
        <v>1</v>
      </c>
      <c r="I994" s="44" t="s">
        <v>3820</v>
      </c>
      <c r="J994" s="204" t="s">
        <v>464</v>
      </c>
      <c r="K994" s="45">
        <v>3288</v>
      </c>
      <c r="L994" s="99">
        <v>12</v>
      </c>
      <c r="M994" s="46" t="s">
        <v>2651</v>
      </c>
    </row>
    <row r="995" spans="1:13" ht="15.75" customHeight="1" thickBot="1">
      <c r="A995" s="69" t="s">
        <v>3821</v>
      </c>
      <c r="B995" t="s">
        <v>1076</v>
      </c>
      <c r="C995" s="10">
        <v>3289</v>
      </c>
      <c r="D995" s="86">
        <v>15</v>
      </c>
      <c r="E995" t="b">
        <f t="shared" si="332"/>
        <v>1</v>
      </c>
      <c r="F995" t="b">
        <f t="shared" si="333"/>
        <v>1</v>
      </c>
      <c r="G995" t="b">
        <f t="shared" si="334"/>
        <v>1</v>
      </c>
      <c r="H995" t="b">
        <f t="shared" si="335"/>
        <v>1</v>
      </c>
      <c r="I995" s="44" t="s">
        <v>3821</v>
      </c>
      <c r="J995" s="145" t="s">
        <v>1076</v>
      </c>
      <c r="K995" s="45">
        <v>3289</v>
      </c>
      <c r="L995" s="99">
        <v>15</v>
      </c>
      <c r="M995" s="46" t="s">
        <v>2651</v>
      </c>
    </row>
    <row r="996" spans="1:13" ht="15.75" customHeight="1" thickBot="1">
      <c r="A996" s="69" t="s">
        <v>3822</v>
      </c>
      <c r="B996" s="9" t="s">
        <v>466</v>
      </c>
      <c r="C996" s="10">
        <v>3290</v>
      </c>
      <c r="D996" s="86">
        <v>11</v>
      </c>
      <c r="E996" t="b">
        <f t="shared" si="332"/>
        <v>1</v>
      </c>
      <c r="F996" t="b">
        <f t="shared" si="333"/>
        <v>1</v>
      </c>
      <c r="G996" t="b">
        <f t="shared" si="334"/>
        <v>1</v>
      </c>
      <c r="H996" t="b">
        <f t="shared" si="335"/>
        <v>1</v>
      </c>
      <c r="I996" s="44" t="s">
        <v>3822</v>
      </c>
      <c r="J996" s="116" t="s">
        <v>466</v>
      </c>
      <c r="K996" s="45">
        <v>3290</v>
      </c>
      <c r="L996" s="99">
        <v>11</v>
      </c>
      <c r="M996" s="46" t="s">
        <v>2651</v>
      </c>
    </row>
    <row r="997" spans="1:13" ht="15.75" customHeight="1" thickBot="1">
      <c r="A997" s="69" t="s">
        <v>3823</v>
      </c>
      <c r="B997" s="9" t="s">
        <v>1077</v>
      </c>
      <c r="C997" s="10">
        <v>3291</v>
      </c>
      <c r="D997" s="86">
        <v>10</v>
      </c>
      <c r="E997" t="b">
        <f t="shared" si="332"/>
        <v>1</v>
      </c>
      <c r="F997" t="b">
        <f t="shared" si="333"/>
        <v>1</v>
      </c>
      <c r="G997" t="b">
        <f t="shared" si="334"/>
        <v>1</v>
      </c>
      <c r="H997" t="b">
        <f t="shared" si="335"/>
        <v>1</v>
      </c>
      <c r="I997" s="44" t="s">
        <v>3823</v>
      </c>
      <c r="J997" s="144" t="s">
        <v>1077</v>
      </c>
      <c r="K997" s="45">
        <v>3291</v>
      </c>
      <c r="L997" s="99">
        <v>10</v>
      </c>
      <c r="M997" s="46" t="s">
        <v>2651</v>
      </c>
    </row>
    <row r="998" spans="1:13" ht="15.75" customHeight="1" thickBot="1">
      <c r="A998" s="69" t="s">
        <v>3824</v>
      </c>
      <c r="B998" s="9" t="s">
        <v>468</v>
      </c>
      <c r="C998" s="10">
        <v>3292</v>
      </c>
      <c r="D998" s="86">
        <v>1</v>
      </c>
      <c r="E998" t="b">
        <f t="shared" si="332"/>
        <v>1</v>
      </c>
      <c r="F998" t="b">
        <f t="shared" si="333"/>
        <v>1</v>
      </c>
      <c r="G998" t="b">
        <f t="shared" si="334"/>
        <v>1</v>
      </c>
      <c r="H998" t="b">
        <f t="shared" si="335"/>
        <v>1</v>
      </c>
      <c r="I998" s="44" t="s">
        <v>3824</v>
      </c>
      <c r="J998" s="116" t="s">
        <v>468</v>
      </c>
      <c r="K998" s="45">
        <v>3292</v>
      </c>
      <c r="L998" s="99">
        <v>1</v>
      </c>
      <c r="M998" s="46" t="s">
        <v>2651</v>
      </c>
    </row>
    <row r="999" spans="1:13" ht="15.75" customHeight="1" thickBot="1">
      <c r="A999" s="69" t="s">
        <v>3825</v>
      </c>
      <c r="B999" s="9" t="s">
        <v>469</v>
      </c>
      <c r="C999" s="10">
        <v>3293</v>
      </c>
      <c r="D999" s="86">
        <v>1</v>
      </c>
      <c r="E999" t="b">
        <f t="shared" si="332"/>
        <v>1</v>
      </c>
      <c r="F999" t="b">
        <f t="shared" si="333"/>
        <v>1</v>
      </c>
      <c r="G999" t="b">
        <f t="shared" si="334"/>
        <v>1</v>
      </c>
      <c r="H999" t="b">
        <f t="shared" si="335"/>
        <v>1</v>
      </c>
      <c r="I999" s="44" t="s">
        <v>3825</v>
      </c>
      <c r="J999" s="144" t="s">
        <v>469</v>
      </c>
      <c r="K999" s="45">
        <v>3293</v>
      </c>
      <c r="L999" s="99">
        <v>1</v>
      </c>
      <c r="M999" s="46" t="s">
        <v>2651</v>
      </c>
    </row>
    <row r="1000" spans="1:13" ht="15.75" customHeight="1" thickBot="1">
      <c r="A1000" s="69" t="s">
        <v>3826</v>
      </c>
      <c r="B1000" s="9" t="s">
        <v>470</v>
      </c>
      <c r="C1000" s="10">
        <v>3294</v>
      </c>
      <c r="D1000" s="86">
        <v>12</v>
      </c>
      <c r="E1000" t="b">
        <f t="shared" si="332"/>
        <v>1</v>
      </c>
      <c r="F1000" t="b">
        <f t="shared" si="333"/>
        <v>1</v>
      </c>
      <c r="G1000" t="b">
        <f t="shared" si="334"/>
        <v>1</v>
      </c>
      <c r="H1000" t="b">
        <f t="shared" si="335"/>
        <v>1</v>
      </c>
      <c r="I1000" s="44" t="s">
        <v>3826</v>
      </c>
      <c r="J1000" s="116" t="s">
        <v>470</v>
      </c>
      <c r="K1000" s="45">
        <v>3294</v>
      </c>
      <c r="L1000" s="99">
        <v>12</v>
      </c>
      <c r="M1000" s="46" t="s">
        <v>2651</v>
      </c>
    </row>
    <row r="1001" spans="1:13" ht="15.75" customHeight="1" thickBot="1">
      <c r="A1001" s="69" t="s">
        <v>3827</v>
      </c>
      <c r="B1001" s="9" t="s">
        <v>471</v>
      </c>
      <c r="C1001" s="10">
        <v>3295</v>
      </c>
      <c r="D1001" s="86">
        <v>8</v>
      </c>
      <c r="E1001" t="b">
        <f t="shared" si="332"/>
        <v>1</v>
      </c>
      <c r="F1001" t="b">
        <f t="shared" si="333"/>
        <v>1</v>
      </c>
      <c r="G1001" t="b">
        <f t="shared" si="334"/>
        <v>1</v>
      </c>
      <c r="H1001" t="b">
        <f t="shared" si="335"/>
        <v>1</v>
      </c>
      <c r="I1001" s="44" t="s">
        <v>3827</v>
      </c>
      <c r="J1001" s="116" t="s">
        <v>471</v>
      </c>
      <c r="K1001" s="45">
        <v>3295</v>
      </c>
      <c r="L1001" s="99">
        <v>8</v>
      </c>
      <c r="M1001" s="46" t="s">
        <v>2651</v>
      </c>
    </row>
    <row r="1002" spans="1:13" ht="15.75" customHeight="1" thickBot="1">
      <c r="A1002" s="69" t="s">
        <v>3828</v>
      </c>
      <c r="B1002" s="9" t="s">
        <v>472</v>
      </c>
      <c r="C1002" s="10">
        <v>3296</v>
      </c>
      <c r="D1002" s="86" t="s">
        <v>148</v>
      </c>
      <c r="E1002" t="b">
        <f t="shared" si="332"/>
        <v>1</v>
      </c>
      <c r="F1002" t="b">
        <f t="shared" si="333"/>
        <v>1</v>
      </c>
      <c r="G1002" t="b">
        <f t="shared" si="334"/>
        <v>1</v>
      </c>
      <c r="H1002" t="b">
        <f t="shared" si="335"/>
        <v>1</v>
      </c>
      <c r="I1002" s="44" t="s">
        <v>3828</v>
      </c>
      <c r="J1002" s="116" t="s">
        <v>472</v>
      </c>
      <c r="K1002" s="45">
        <v>3296</v>
      </c>
      <c r="L1002" s="99" t="s">
        <v>148</v>
      </c>
      <c r="M1002" s="46" t="s">
        <v>2651</v>
      </c>
    </row>
    <row r="1003" spans="1:13" ht="15.75" customHeight="1" thickBot="1">
      <c r="A1003" s="69" t="s">
        <v>3829</v>
      </c>
      <c r="B1003" s="9" t="s">
        <v>473</v>
      </c>
      <c r="C1003" s="10">
        <v>3297</v>
      </c>
      <c r="D1003" s="86" t="s">
        <v>148</v>
      </c>
      <c r="E1003" t="b">
        <f t="shared" si="332"/>
        <v>1</v>
      </c>
      <c r="F1003" t="b">
        <f t="shared" si="333"/>
        <v>1</v>
      </c>
      <c r="G1003" t="b">
        <f t="shared" si="334"/>
        <v>1</v>
      </c>
      <c r="H1003" t="b">
        <f t="shared" si="335"/>
        <v>1</v>
      </c>
      <c r="I1003" s="44" t="s">
        <v>3829</v>
      </c>
      <c r="J1003" s="116" t="s">
        <v>473</v>
      </c>
      <c r="K1003" s="45">
        <v>3297</v>
      </c>
      <c r="L1003" s="99" t="s">
        <v>148</v>
      </c>
      <c r="M1003" s="46" t="s">
        <v>2651</v>
      </c>
    </row>
    <row r="1004" spans="1:13" ht="15.75" customHeight="1" thickBot="1">
      <c r="A1004" s="69" t="s">
        <v>3830</v>
      </c>
      <c r="B1004" s="9" t="s">
        <v>474</v>
      </c>
      <c r="C1004" s="10">
        <v>3298</v>
      </c>
      <c r="D1004" s="86">
        <v>16</v>
      </c>
      <c r="E1004" t="b">
        <f t="shared" si="332"/>
        <v>1</v>
      </c>
      <c r="F1004" t="b">
        <f t="shared" si="333"/>
        <v>1</v>
      </c>
      <c r="G1004" t="b">
        <f t="shared" si="334"/>
        <v>1</v>
      </c>
      <c r="H1004" t="b">
        <f t="shared" si="335"/>
        <v>1</v>
      </c>
      <c r="I1004" s="44" t="s">
        <v>3830</v>
      </c>
      <c r="J1004" s="144" t="s">
        <v>474</v>
      </c>
      <c r="K1004" s="45">
        <v>3298</v>
      </c>
      <c r="L1004" s="99">
        <v>16</v>
      </c>
      <c r="M1004" s="46" t="s">
        <v>2651</v>
      </c>
    </row>
    <row r="1005" spans="1:13" ht="15.75" customHeight="1" thickBot="1">
      <c r="A1005" s="72" t="s">
        <v>1078</v>
      </c>
      <c r="B1005" s="9" t="s">
        <v>475</v>
      </c>
      <c r="C1005" s="10">
        <v>3299</v>
      </c>
      <c r="D1005" s="86">
        <v>17</v>
      </c>
      <c r="E1005" t="b">
        <f t="shared" si="332"/>
        <v>1</v>
      </c>
      <c r="F1005" t="b">
        <f t="shared" si="333"/>
        <v>1</v>
      </c>
      <c r="G1005" t="b">
        <f t="shared" si="334"/>
        <v>1</v>
      </c>
      <c r="H1005" t="b">
        <f t="shared" si="335"/>
        <v>1</v>
      </c>
      <c r="I1005" s="47" t="s">
        <v>1078</v>
      </c>
      <c r="J1005" s="116" t="s">
        <v>475</v>
      </c>
      <c r="K1005" s="45">
        <v>3299</v>
      </c>
      <c r="L1005" s="99">
        <v>17</v>
      </c>
      <c r="M1005" s="46" t="s">
        <v>2651</v>
      </c>
    </row>
    <row r="1006" spans="1:13" ht="15.75" customHeight="1" thickBot="1">
      <c r="A1006" s="72" t="s">
        <v>1079</v>
      </c>
      <c r="B1006" s="14" t="s">
        <v>477</v>
      </c>
      <c r="C1006" s="10" t="s">
        <v>1080</v>
      </c>
      <c r="D1006" s="86">
        <v>14</v>
      </c>
      <c r="E1006" t="b">
        <f t="shared" ref="E1006:E1022" si="336">A1006=I1006</f>
        <v>1</v>
      </c>
      <c r="F1006" t="b">
        <f t="shared" ref="F1006:F1022" si="337">B1006=J1006</f>
        <v>1</v>
      </c>
      <c r="G1006" t="b">
        <f t="shared" ref="G1006:G1022" si="338">C1006=K1006</f>
        <v>1</v>
      </c>
      <c r="H1006" t="b">
        <f t="shared" ref="H1006:H1022" si="339">D1006=L1006</f>
        <v>1</v>
      </c>
      <c r="I1006" s="117" t="s">
        <v>1079</v>
      </c>
      <c r="J1006" s="131" t="s">
        <v>477</v>
      </c>
      <c r="K1006" s="141" t="s">
        <v>1080</v>
      </c>
      <c r="L1006" s="188">
        <v>14</v>
      </c>
    </row>
    <row r="1007" spans="1:13" ht="15.75" customHeight="1" thickBot="1">
      <c r="A1007" s="72" t="s">
        <v>1081</v>
      </c>
      <c r="B1007" s="14" t="s">
        <v>480</v>
      </c>
      <c r="C1007" s="10" t="s">
        <v>1082</v>
      </c>
      <c r="D1007" s="86">
        <v>14</v>
      </c>
      <c r="E1007" t="b">
        <f t="shared" si="336"/>
        <v>1</v>
      </c>
      <c r="F1007" t="b">
        <f t="shared" si="337"/>
        <v>1</v>
      </c>
      <c r="G1007" t="b">
        <f t="shared" si="338"/>
        <v>1</v>
      </c>
      <c r="H1007" t="b">
        <f t="shared" si="339"/>
        <v>1</v>
      </c>
      <c r="I1007" s="117" t="s">
        <v>1081</v>
      </c>
      <c r="J1007" s="131" t="s">
        <v>480</v>
      </c>
      <c r="K1007" s="141" t="s">
        <v>1082</v>
      </c>
      <c r="L1007" s="188">
        <v>14</v>
      </c>
    </row>
    <row r="1008" spans="1:13" ht="15.75" customHeight="1" thickBot="1">
      <c r="A1008" s="72" t="s">
        <v>1083</v>
      </c>
      <c r="B1008" s="15" t="s">
        <v>483</v>
      </c>
      <c r="C1008" s="10" t="s">
        <v>1084</v>
      </c>
      <c r="D1008" s="86">
        <v>14</v>
      </c>
      <c r="E1008" t="b">
        <f t="shared" si="336"/>
        <v>1</v>
      </c>
      <c r="F1008" t="b">
        <f t="shared" si="337"/>
        <v>1</v>
      </c>
      <c r="G1008" t="b">
        <f t="shared" si="338"/>
        <v>1</v>
      </c>
      <c r="H1008" t="b">
        <f t="shared" si="339"/>
        <v>1</v>
      </c>
      <c r="I1008" s="117" t="s">
        <v>1083</v>
      </c>
      <c r="J1008" s="161" t="s">
        <v>483</v>
      </c>
      <c r="K1008" s="141" t="s">
        <v>1084</v>
      </c>
      <c r="L1008" s="188">
        <v>14</v>
      </c>
    </row>
    <row r="1009" spans="1:12" ht="15.75" customHeight="1" thickBot="1">
      <c r="A1009" s="72" t="s">
        <v>1085</v>
      </c>
      <c r="B1009" s="15" t="s">
        <v>486</v>
      </c>
      <c r="C1009" s="10" t="s">
        <v>1086</v>
      </c>
      <c r="D1009" s="86">
        <v>14</v>
      </c>
      <c r="E1009" t="b">
        <f t="shared" si="336"/>
        <v>1</v>
      </c>
      <c r="F1009" t="b">
        <f t="shared" si="337"/>
        <v>1</v>
      </c>
      <c r="G1009" t="b">
        <f t="shared" si="338"/>
        <v>1</v>
      </c>
      <c r="H1009" t="b">
        <f t="shared" si="339"/>
        <v>1</v>
      </c>
      <c r="I1009" s="117" t="s">
        <v>1085</v>
      </c>
      <c r="J1009" s="161" t="s">
        <v>486</v>
      </c>
      <c r="K1009" s="141" t="s">
        <v>1086</v>
      </c>
      <c r="L1009" s="188">
        <v>14</v>
      </c>
    </row>
    <row r="1010" spans="1:12" ht="15.75" customHeight="1" thickBot="1">
      <c r="A1010" s="72" t="s">
        <v>1087</v>
      </c>
      <c r="B1010" s="14" t="s">
        <v>489</v>
      </c>
      <c r="C1010" s="10" t="s">
        <v>1088</v>
      </c>
      <c r="D1010" s="86">
        <v>14</v>
      </c>
      <c r="E1010" t="b">
        <f t="shared" si="336"/>
        <v>1</v>
      </c>
      <c r="F1010" t="b">
        <f t="shared" si="337"/>
        <v>1</v>
      </c>
      <c r="G1010" t="b">
        <f t="shared" si="338"/>
        <v>1</v>
      </c>
      <c r="H1010" t="b">
        <f t="shared" si="339"/>
        <v>1</v>
      </c>
      <c r="I1010" s="117" t="s">
        <v>1087</v>
      </c>
      <c r="J1010" s="131" t="s">
        <v>489</v>
      </c>
      <c r="K1010" s="141" t="s">
        <v>1088</v>
      </c>
      <c r="L1010" s="188">
        <v>14</v>
      </c>
    </row>
    <row r="1011" spans="1:12" ht="15.75" customHeight="1" thickBot="1">
      <c r="A1011" s="72" t="s">
        <v>1089</v>
      </c>
      <c r="B1011" s="14" t="s">
        <v>492</v>
      </c>
      <c r="C1011" s="10" t="s">
        <v>1090</v>
      </c>
      <c r="D1011" s="86">
        <v>14</v>
      </c>
      <c r="E1011" t="b">
        <f t="shared" si="336"/>
        <v>1</v>
      </c>
      <c r="F1011" t="b">
        <f t="shared" si="337"/>
        <v>1</v>
      </c>
      <c r="G1011" t="b">
        <f t="shared" si="338"/>
        <v>1</v>
      </c>
      <c r="H1011" t="b">
        <f t="shared" si="339"/>
        <v>1</v>
      </c>
      <c r="I1011" s="117" t="s">
        <v>1089</v>
      </c>
      <c r="J1011" s="131" t="s">
        <v>492</v>
      </c>
      <c r="K1011" s="141" t="s">
        <v>1090</v>
      </c>
      <c r="L1011" s="188">
        <v>14</v>
      </c>
    </row>
    <row r="1012" spans="1:12" ht="15.75" customHeight="1" thickBot="1">
      <c r="A1012" s="72" t="s">
        <v>1091</v>
      </c>
      <c r="B1012" s="14" t="s">
        <v>495</v>
      </c>
      <c r="C1012" s="10" t="s">
        <v>1092</v>
      </c>
      <c r="D1012" s="86">
        <v>1</v>
      </c>
      <c r="E1012" t="b">
        <f t="shared" si="336"/>
        <v>1</v>
      </c>
      <c r="F1012" t="b">
        <f t="shared" si="337"/>
        <v>1</v>
      </c>
      <c r="G1012" t="b">
        <f t="shared" si="338"/>
        <v>1</v>
      </c>
      <c r="H1012" t="b">
        <f t="shared" si="339"/>
        <v>1</v>
      </c>
      <c r="I1012" s="117" t="s">
        <v>1091</v>
      </c>
      <c r="J1012" s="131" t="s">
        <v>495</v>
      </c>
      <c r="K1012" s="141" t="s">
        <v>1092</v>
      </c>
      <c r="L1012" s="188">
        <v>1</v>
      </c>
    </row>
    <row r="1013" spans="1:12" ht="15.75" customHeight="1" thickBot="1">
      <c r="A1013" s="72" t="s">
        <v>1093</v>
      </c>
      <c r="B1013" s="14" t="s">
        <v>498</v>
      </c>
      <c r="C1013" s="10" t="s">
        <v>1094</v>
      </c>
      <c r="D1013" s="86">
        <v>14</v>
      </c>
      <c r="E1013" t="b">
        <f t="shared" si="336"/>
        <v>1</v>
      </c>
      <c r="F1013" t="b">
        <f t="shared" si="337"/>
        <v>1</v>
      </c>
      <c r="G1013" t="b">
        <f t="shared" si="338"/>
        <v>1</v>
      </c>
      <c r="H1013" t="b">
        <f t="shared" si="339"/>
        <v>1</v>
      </c>
      <c r="I1013" s="117" t="s">
        <v>1093</v>
      </c>
      <c r="J1013" s="131" t="s">
        <v>498</v>
      </c>
      <c r="K1013" s="141" t="s">
        <v>1094</v>
      </c>
      <c r="L1013" s="188">
        <v>14</v>
      </c>
    </row>
    <row r="1014" spans="1:12" ht="15.75" customHeight="1" thickBot="1">
      <c r="A1014" s="72" t="s">
        <v>1095</v>
      </c>
      <c r="B1014" s="14" t="s">
        <v>501</v>
      </c>
      <c r="C1014" s="10" t="s">
        <v>1096</v>
      </c>
      <c r="D1014" s="86">
        <v>10</v>
      </c>
      <c r="E1014" t="b">
        <f t="shared" si="336"/>
        <v>1</v>
      </c>
      <c r="F1014" t="b">
        <f t="shared" si="337"/>
        <v>1</v>
      </c>
      <c r="G1014" t="b">
        <f t="shared" si="338"/>
        <v>1</v>
      </c>
      <c r="H1014" t="b">
        <f t="shared" si="339"/>
        <v>1</v>
      </c>
      <c r="I1014" s="117" t="s">
        <v>1095</v>
      </c>
      <c r="J1014" s="131" t="s">
        <v>501</v>
      </c>
      <c r="K1014" s="141" t="s">
        <v>1096</v>
      </c>
      <c r="L1014" s="188">
        <v>10</v>
      </c>
    </row>
    <row r="1015" spans="1:12" ht="15.75" customHeight="1" thickBot="1">
      <c r="A1015" s="72" t="s">
        <v>1097</v>
      </c>
      <c r="B1015" s="14" t="s">
        <v>504</v>
      </c>
      <c r="C1015" s="10" t="s">
        <v>1098</v>
      </c>
      <c r="D1015" s="86">
        <v>10</v>
      </c>
      <c r="E1015" t="b">
        <f t="shared" si="336"/>
        <v>1</v>
      </c>
      <c r="F1015" t="b">
        <f t="shared" si="337"/>
        <v>1</v>
      </c>
      <c r="G1015" t="b">
        <f t="shared" si="338"/>
        <v>1</v>
      </c>
      <c r="H1015" t="b">
        <f t="shared" si="339"/>
        <v>1</v>
      </c>
      <c r="I1015" s="117" t="s">
        <v>1097</v>
      </c>
      <c r="J1015" s="131" t="s">
        <v>504</v>
      </c>
      <c r="K1015" s="141" t="s">
        <v>1098</v>
      </c>
      <c r="L1015" s="188">
        <v>10</v>
      </c>
    </row>
    <row r="1016" spans="1:12" ht="15.75" customHeight="1" thickBot="1">
      <c r="A1016" s="72" t="s">
        <v>1099</v>
      </c>
      <c r="B1016" s="14" t="s">
        <v>507</v>
      </c>
      <c r="C1016" s="10" t="s">
        <v>1100</v>
      </c>
      <c r="D1016" s="86">
        <v>14</v>
      </c>
      <c r="E1016" t="b">
        <f t="shared" si="336"/>
        <v>1</v>
      </c>
      <c r="F1016" t="b">
        <f t="shared" si="337"/>
        <v>1</v>
      </c>
      <c r="G1016" t="b">
        <f t="shared" si="338"/>
        <v>1</v>
      </c>
      <c r="H1016" t="b">
        <f t="shared" si="339"/>
        <v>1</v>
      </c>
      <c r="I1016" s="117" t="s">
        <v>1099</v>
      </c>
      <c r="J1016" s="131" t="s">
        <v>507</v>
      </c>
      <c r="K1016" s="141" t="s">
        <v>1100</v>
      </c>
      <c r="L1016" s="188">
        <v>14</v>
      </c>
    </row>
    <row r="1017" spans="1:12" ht="15.75" customHeight="1" thickBot="1">
      <c r="A1017" s="72" t="s">
        <v>1101</v>
      </c>
      <c r="B1017" s="14" t="s">
        <v>510</v>
      </c>
      <c r="C1017" s="10" t="s">
        <v>1102</v>
      </c>
      <c r="D1017" s="86">
        <v>7</v>
      </c>
      <c r="E1017" t="b">
        <f t="shared" si="336"/>
        <v>1</v>
      </c>
      <c r="F1017" t="b">
        <f t="shared" si="337"/>
        <v>1</v>
      </c>
      <c r="G1017" t="b">
        <f t="shared" si="338"/>
        <v>1</v>
      </c>
      <c r="H1017" t="b">
        <f t="shared" si="339"/>
        <v>1</v>
      </c>
      <c r="I1017" s="117" t="s">
        <v>1101</v>
      </c>
      <c r="J1017" s="131" t="s">
        <v>510</v>
      </c>
      <c r="K1017" s="141" t="s">
        <v>1102</v>
      </c>
      <c r="L1017" s="188">
        <v>7</v>
      </c>
    </row>
    <row r="1018" spans="1:12" ht="15.75" customHeight="1" thickBot="1">
      <c r="A1018" s="72" t="s">
        <v>1103</v>
      </c>
      <c r="B1018" s="14" t="s">
        <v>513</v>
      </c>
      <c r="C1018" s="10" t="s">
        <v>1104</v>
      </c>
      <c r="D1018" s="86">
        <v>5</v>
      </c>
      <c r="E1018" t="b">
        <f t="shared" si="336"/>
        <v>1</v>
      </c>
      <c r="F1018" t="b">
        <f t="shared" si="337"/>
        <v>1</v>
      </c>
      <c r="G1018" t="b">
        <f t="shared" si="338"/>
        <v>1</v>
      </c>
      <c r="H1018" t="b">
        <f t="shared" si="339"/>
        <v>1</v>
      </c>
      <c r="I1018" s="117" t="s">
        <v>1103</v>
      </c>
      <c r="J1018" s="131" t="s">
        <v>513</v>
      </c>
      <c r="K1018" s="141" t="s">
        <v>1104</v>
      </c>
      <c r="L1018" s="188">
        <v>5</v>
      </c>
    </row>
    <row r="1019" spans="1:12" ht="15.75" customHeight="1" thickBot="1">
      <c r="A1019" s="72" t="s">
        <v>1105</v>
      </c>
      <c r="B1019" s="14" t="s">
        <v>516</v>
      </c>
      <c r="C1019" s="10" t="s">
        <v>1106</v>
      </c>
      <c r="D1019" s="86">
        <v>5</v>
      </c>
      <c r="E1019" t="b">
        <f t="shared" si="336"/>
        <v>1</v>
      </c>
      <c r="F1019" t="b">
        <f t="shared" si="337"/>
        <v>1</v>
      </c>
      <c r="G1019" t="b">
        <f t="shared" si="338"/>
        <v>1</v>
      </c>
      <c r="H1019" t="b">
        <f t="shared" si="339"/>
        <v>1</v>
      </c>
      <c r="I1019" s="117" t="s">
        <v>1105</v>
      </c>
      <c r="J1019" s="131" t="s">
        <v>516</v>
      </c>
      <c r="K1019" s="141" t="s">
        <v>1106</v>
      </c>
      <c r="L1019" s="188">
        <v>5</v>
      </c>
    </row>
    <row r="1020" spans="1:12" ht="15.75" customHeight="1" thickBot="1">
      <c r="A1020" s="72" t="s">
        <v>1107</v>
      </c>
      <c r="B1020" s="14" t="s">
        <v>519</v>
      </c>
      <c r="C1020" s="10" t="s">
        <v>1108</v>
      </c>
      <c r="D1020" s="86">
        <v>5</v>
      </c>
      <c r="E1020" t="b">
        <f t="shared" si="336"/>
        <v>1</v>
      </c>
      <c r="F1020" t="b">
        <f t="shared" si="337"/>
        <v>1</v>
      </c>
      <c r="G1020" t="b">
        <f t="shared" si="338"/>
        <v>1</v>
      </c>
      <c r="H1020" t="b">
        <f t="shared" si="339"/>
        <v>1</v>
      </c>
      <c r="I1020" s="117" t="s">
        <v>1107</v>
      </c>
      <c r="J1020" s="131" t="s">
        <v>519</v>
      </c>
      <c r="K1020" s="141" t="s">
        <v>1108</v>
      </c>
      <c r="L1020" s="188">
        <v>5</v>
      </c>
    </row>
    <row r="1021" spans="1:12" ht="15.75" customHeight="1" thickBot="1">
      <c r="A1021" s="72" t="s">
        <v>1109</v>
      </c>
      <c r="B1021" s="14" t="s">
        <v>522</v>
      </c>
      <c r="C1021" s="10" t="s">
        <v>1110</v>
      </c>
      <c r="D1021" s="86">
        <v>8</v>
      </c>
      <c r="E1021" t="b">
        <f t="shared" si="336"/>
        <v>1</v>
      </c>
      <c r="F1021" t="b">
        <f t="shared" si="337"/>
        <v>1</v>
      </c>
      <c r="G1021" t="b">
        <f t="shared" si="338"/>
        <v>1</v>
      </c>
      <c r="H1021" t="b">
        <f t="shared" si="339"/>
        <v>1</v>
      </c>
      <c r="I1021" s="117" t="s">
        <v>1109</v>
      </c>
      <c r="J1021" s="131" t="s">
        <v>522</v>
      </c>
      <c r="K1021" s="141" t="s">
        <v>1110</v>
      </c>
      <c r="L1021" s="188">
        <v>8</v>
      </c>
    </row>
    <row r="1022" spans="1:12" ht="15.75" customHeight="1">
      <c r="A1022" s="74"/>
      <c r="B1022" s="31" t="s">
        <v>524</v>
      </c>
      <c r="C1022" s="83"/>
      <c r="D1022" s="90"/>
      <c r="E1022" t="b">
        <f t="shared" si="336"/>
        <v>1</v>
      </c>
      <c r="F1022" t="b">
        <f t="shared" si="337"/>
        <v>1</v>
      </c>
      <c r="G1022" t="b">
        <f t="shared" si="338"/>
        <v>1</v>
      </c>
      <c r="H1022" t="b">
        <f t="shared" si="339"/>
        <v>1</v>
      </c>
      <c r="I1022" s="74"/>
      <c r="J1022" s="31" t="s">
        <v>524</v>
      </c>
      <c r="K1022" s="83"/>
      <c r="L1022" s="90"/>
    </row>
    <row r="1023" spans="1:12" ht="15.75" customHeight="1" thickBot="1">
      <c r="A1023" s="25"/>
      <c r="B1023" s="32" t="s">
        <v>525</v>
      </c>
      <c r="C1023" s="84"/>
      <c r="D1023" s="38"/>
      <c r="E1023" t="b">
        <f t="shared" ref="E1023:E1086" si="340">A1023=I1023</f>
        <v>1</v>
      </c>
      <c r="F1023" t="b">
        <f t="shared" ref="F1023:F1086" si="341">B1023=J1023</f>
        <v>1</v>
      </c>
      <c r="G1023" t="b">
        <f t="shared" ref="G1023:G1086" si="342">C1023=K1023</f>
        <v>1</v>
      </c>
      <c r="H1023" t="b">
        <f t="shared" ref="H1023:H1086" si="343">D1023=L1023</f>
        <v>1</v>
      </c>
      <c r="I1023" s="25"/>
      <c r="J1023" s="32" t="s">
        <v>525</v>
      </c>
      <c r="K1023" s="84"/>
      <c r="L1023" s="38"/>
    </row>
    <row r="1024" spans="1:12" ht="15.75" customHeight="1" thickBot="1">
      <c r="A1024" s="72" t="s">
        <v>1111</v>
      </c>
      <c r="B1024" s="14" t="s">
        <v>527</v>
      </c>
      <c r="C1024" s="10" t="s">
        <v>1112</v>
      </c>
      <c r="D1024" s="86">
        <v>14</v>
      </c>
      <c r="E1024" t="b">
        <f t="shared" si="340"/>
        <v>1</v>
      </c>
      <c r="F1024" t="b">
        <f t="shared" si="341"/>
        <v>1</v>
      </c>
      <c r="G1024" t="b">
        <f t="shared" si="342"/>
        <v>1</v>
      </c>
      <c r="H1024" t="b">
        <f t="shared" si="343"/>
        <v>1</v>
      </c>
      <c r="I1024" s="117" t="s">
        <v>1111</v>
      </c>
      <c r="J1024" s="131" t="s">
        <v>527</v>
      </c>
      <c r="K1024" s="141" t="s">
        <v>1112</v>
      </c>
      <c r="L1024" s="188">
        <v>14</v>
      </c>
    </row>
    <row r="1025" spans="1:12" ht="15.75" customHeight="1" thickBot="1">
      <c r="A1025" s="72" t="s">
        <v>1113</v>
      </c>
      <c r="B1025" s="14" t="s">
        <v>530</v>
      </c>
      <c r="C1025" s="10" t="s">
        <v>1114</v>
      </c>
      <c r="D1025" s="86">
        <v>14</v>
      </c>
      <c r="E1025" t="b">
        <f t="shared" si="340"/>
        <v>1</v>
      </c>
      <c r="F1025" t="b">
        <f t="shared" si="341"/>
        <v>1</v>
      </c>
      <c r="G1025" t="b">
        <f t="shared" si="342"/>
        <v>1</v>
      </c>
      <c r="H1025" t="b">
        <f t="shared" si="343"/>
        <v>1</v>
      </c>
      <c r="I1025" s="117" t="s">
        <v>1113</v>
      </c>
      <c r="J1025" s="131" t="s">
        <v>530</v>
      </c>
      <c r="K1025" s="141" t="s">
        <v>1114</v>
      </c>
      <c r="L1025" s="188">
        <v>14</v>
      </c>
    </row>
    <row r="1026" spans="1:12" ht="15.75" customHeight="1" thickBot="1">
      <c r="A1026" s="72" t="s">
        <v>1115</v>
      </c>
      <c r="B1026" s="14" t="s">
        <v>533</v>
      </c>
      <c r="C1026" s="10" t="s">
        <v>1116</v>
      </c>
      <c r="D1026" s="86">
        <v>4</v>
      </c>
      <c r="E1026" t="b">
        <f t="shared" si="340"/>
        <v>1</v>
      </c>
      <c r="F1026" t="b">
        <f t="shared" si="341"/>
        <v>1</v>
      </c>
      <c r="G1026" t="b">
        <f t="shared" si="342"/>
        <v>1</v>
      </c>
      <c r="H1026" t="b">
        <f t="shared" si="343"/>
        <v>1</v>
      </c>
      <c r="I1026" s="117" t="s">
        <v>1115</v>
      </c>
      <c r="J1026" s="131" t="s">
        <v>533</v>
      </c>
      <c r="K1026" s="141" t="s">
        <v>1116</v>
      </c>
      <c r="L1026" s="188">
        <v>4</v>
      </c>
    </row>
    <row r="1027" spans="1:12" ht="15.75" customHeight="1" thickBot="1">
      <c r="A1027" s="72" t="s">
        <v>1117</v>
      </c>
      <c r="B1027" s="14" t="s">
        <v>536</v>
      </c>
      <c r="C1027" s="10" t="s">
        <v>1118</v>
      </c>
      <c r="D1027" s="86">
        <v>6</v>
      </c>
      <c r="E1027" t="b">
        <f t="shared" si="340"/>
        <v>1</v>
      </c>
      <c r="F1027" t="b">
        <f t="shared" si="341"/>
        <v>1</v>
      </c>
      <c r="G1027" t="b">
        <f t="shared" si="342"/>
        <v>1</v>
      </c>
      <c r="H1027" t="b">
        <f t="shared" si="343"/>
        <v>1</v>
      </c>
      <c r="I1027" s="117" t="s">
        <v>1117</v>
      </c>
      <c r="J1027" s="131" t="s">
        <v>536</v>
      </c>
      <c r="K1027" s="141" t="s">
        <v>1118</v>
      </c>
      <c r="L1027" s="188">
        <v>6</v>
      </c>
    </row>
    <row r="1028" spans="1:12" ht="15.75" customHeight="1" thickBot="1">
      <c r="A1028" s="72" t="s">
        <v>1119</v>
      </c>
      <c r="B1028" s="14" t="s">
        <v>539</v>
      </c>
      <c r="C1028" s="10" t="s">
        <v>1120</v>
      </c>
      <c r="D1028" s="86">
        <v>7</v>
      </c>
      <c r="E1028" t="b">
        <f t="shared" si="340"/>
        <v>1</v>
      </c>
      <c r="F1028" t="b">
        <f t="shared" si="341"/>
        <v>1</v>
      </c>
      <c r="G1028" t="b">
        <f t="shared" si="342"/>
        <v>1</v>
      </c>
      <c r="H1028" t="b">
        <f t="shared" si="343"/>
        <v>1</v>
      </c>
      <c r="I1028" s="117" t="s">
        <v>1119</v>
      </c>
      <c r="J1028" s="131" t="s">
        <v>539</v>
      </c>
      <c r="K1028" s="141" t="s">
        <v>1120</v>
      </c>
      <c r="L1028" s="188">
        <v>7</v>
      </c>
    </row>
    <row r="1029" spans="1:12" ht="15.75" customHeight="1" thickBot="1">
      <c r="A1029" s="72" t="s">
        <v>1121</v>
      </c>
      <c r="B1029" s="14" t="s">
        <v>542</v>
      </c>
      <c r="C1029" s="10" t="s">
        <v>1122</v>
      </c>
      <c r="D1029" s="86">
        <v>10</v>
      </c>
      <c r="E1029" t="b">
        <f t="shared" si="340"/>
        <v>1</v>
      </c>
      <c r="F1029" t="b">
        <f t="shared" si="341"/>
        <v>1</v>
      </c>
      <c r="G1029" t="b">
        <f t="shared" si="342"/>
        <v>1</v>
      </c>
      <c r="H1029" t="b">
        <f t="shared" si="343"/>
        <v>1</v>
      </c>
      <c r="I1029" s="117" t="s">
        <v>1121</v>
      </c>
      <c r="J1029" s="131" t="s">
        <v>542</v>
      </c>
      <c r="K1029" s="141" t="s">
        <v>1122</v>
      </c>
      <c r="L1029" s="188">
        <v>10</v>
      </c>
    </row>
    <row r="1030" spans="1:12" ht="15.75" customHeight="1" thickBot="1">
      <c r="A1030" s="72" t="s">
        <v>1123</v>
      </c>
      <c r="B1030" s="14" t="s">
        <v>545</v>
      </c>
      <c r="C1030" s="10" t="s">
        <v>1124</v>
      </c>
      <c r="D1030" s="86">
        <v>6</v>
      </c>
      <c r="E1030" t="b">
        <f t="shared" si="340"/>
        <v>1</v>
      </c>
      <c r="F1030" t="b">
        <f t="shared" si="341"/>
        <v>1</v>
      </c>
      <c r="G1030" t="b">
        <f t="shared" si="342"/>
        <v>1</v>
      </c>
      <c r="H1030" t="b">
        <f t="shared" si="343"/>
        <v>1</v>
      </c>
      <c r="I1030" s="117" t="s">
        <v>1123</v>
      </c>
      <c r="J1030" s="131" t="s">
        <v>545</v>
      </c>
      <c r="K1030" s="141" t="s">
        <v>1124</v>
      </c>
      <c r="L1030" s="188">
        <v>6</v>
      </c>
    </row>
    <row r="1031" spans="1:12" ht="15.75" customHeight="1" thickBot="1">
      <c r="A1031" s="72" t="s">
        <v>1125</v>
      </c>
      <c r="B1031" s="14" t="s">
        <v>548</v>
      </c>
      <c r="C1031" s="10" t="s">
        <v>1126</v>
      </c>
      <c r="D1031" s="86">
        <v>14</v>
      </c>
      <c r="E1031" t="b">
        <f t="shared" si="340"/>
        <v>1</v>
      </c>
      <c r="F1031" t="b">
        <f t="shared" si="341"/>
        <v>1</v>
      </c>
      <c r="G1031" t="b">
        <f t="shared" si="342"/>
        <v>1</v>
      </c>
      <c r="H1031" t="b">
        <f t="shared" si="343"/>
        <v>1</v>
      </c>
      <c r="I1031" s="117" t="s">
        <v>1125</v>
      </c>
      <c r="J1031" s="131" t="s">
        <v>548</v>
      </c>
      <c r="K1031" s="141" t="s">
        <v>1126</v>
      </c>
      <c r="L1031" s="188">
        <v>14</v>
      </c>
    </row>
    <row r="1032" spans="1:12" ht="15.75" customHeight="1" thickBot="1">
      <c r="A1032" s="72" t="s">
        <v>1127</v>
      </c>
      <c r="B1032" s="14" t="s">
        <v>551</v>
      </c>
      <c r="C1032" s="10" t="s">
        <v>1128</v>
      </c>
      <c r="D1032" s="86">
        <v>14</v>
      </c>
      <c r="E1032" t="b">
        <f t="shared" si="340"/>
        <v>1</v>
      </c>
      <c r="F1032" t="b">
        <f t="shared" si="341"/>
        <v>1</v>
      </c>
      <c r="G1032" t="b">
        <f t="shared" si="342"/>
        <v>1</v>
      </c>
      <c r="H1032" t="b">
        <f t="shared" si="343"/>
        <v>1</v>
      </c>
      <c r="I1032" s="117" t="s">
        <v>1127</v>
      </c>
      <c r="J1032" s="131" t="s">
        <v>551</v>
      </c>
      <c r="K1032" s="141" t="s">
        <v>1128</v>
      </c>
      <c r="L1032" s="188">
        <v>14</v>
      </c>
    </row>
    <row r="1033" spans="1:12" ht="15.75" customHeight="1" thickBot="1">
      <c r="A1033" s="72" t="s">
        <v>1129</v>
      </c>
      <c r="B1033" s="14" t="s">
        <v>554</v>
      </c>
      <c r="C1033" s="10" t="s">
        <v>1130</v>
      </c>
      <c r="D1033" s="86">
        <v>14</v>
      </c>
      <c r="E1033" t="b">
        <f t="shared" si="340"/>
        <v>1</v>
      </c>
      <c r="F1033" t="b">
        <f t="shared" si="341"/>
        <v>1</v>
      </c>
      <c r="G1033" t="b">
        <f t="shared" si="342"/>
        <v>1</v>
      </c>
      <c r="H1033" t="b">
        <f t="shared" si="343"/>
        <v>1</v>
      </c>
      <c r="I1033" s="117" t="s">
        <v>1129</v>
      </c>
      <c r="J1033" s="131" t="s">
        <v>554</v>
      </c>
      <c r="K1033" s="141" t="s">
        <v>1130</v>
      </c>
      <c r="L1033" s="188">
        <v>14</v>
      </c>
    </row>
    <row r="1034" spans="1:12" ht="15.75" customHeight="1" thickBot="1">
      <c r="A1034" s="72" t="s">
        <v>1131</v>
      </c>
      <c r="B1034" s="14" t="s">
        <v>557</v>
      </c>
      <c r="C1034" s="10" t="s">
        <v>1132</v>
      </c>
      <c r="D1034" s="86">
        <v>14</v>
      </c>
      <c r="E1034" t="b">
        <f t="shared" si="340"/>
        <v>1</v>
      </c>
      <c r="F1034" t="b">
        <f t="shared" si="341"/>
        <v>1</v>
      </c>
      <c r="G1034" t="b">
        <f t="shared" si="342"/>
        <v>1</v>
      </c>
      <c r="H1034" t="b">
        <f t="shared" si="343"/>
        <v>1</v>
      </c>
      <c r="I1034" s="117" t="s">
        <v>1131</v>
      </c>
      <c r="J1034" s="131" t="s">
        <v>557</v>
      </c>
      <c r="K1034" s="141" t="s">
        <v>1132</v>
      </c>
      <c r="L1034" s="188">
        <v>14</v>
      </c>
    </row>
    <row r="1035" spans="1:12" ht="15.75" customHeight="1" thickBot="1">
      <c r="A1035" s="72" t="s">
        <v>1133</v>
      </c>
      <c r="B1035" s="14" t="s">
        <v>560</v>
      </c>
      <c r="C1035" s="10" t="s">
        <v>1134</v>
      </c>
      <c r="D1035" s="86">
        <v>14</v>
      </c>
      <c r="E1035" t="b">
        <f t="shared" si="340"/>
        <v>1</v>
      </c>
      <c r="F1035" t="b">
        <f t="shared" si="341"/>
        <v>1</v>
      </c>
      <c r="G1035" t="b">
        <f t="shared" si="342"/>
        <v>1</v>
      </c>
      <c r="H1035" t="b">
        <f t="shared" si="343"/>
        <v>1</v>
      </c>
      <c r="I1035" s="117" t="s">
        <v>1133</v>
      </c>
      <c r="J1035" s="131" t="s">
        <v>560</v>
      </c>
      <c r="K1035" s="141" t="s">
        <v>1134</v>
      </c>
      <c r="L1035" s="188">
        <v>14</v>
      </c>
    </row>
    <row r="1036" spans="1:12" ht="15.75" customHeight="1" thickBot="1">
      <c r="A1036" s="72" t="s">
        <v>1135</v>
      </c>
      <c r="B1036" s="14" t="s">
        <v>563</v>
      </c>
      <c r="C1036" s="10" t="s">
        <v>1136</v>
      </c>
      <c r="D1036" s="86">
        <v>12</v>
      </c>
      <c r="E1036" t="b">
        <f t="shared" si="340"/>
        <v>1</v>
      </c>
      <c r="F1036" t="b">
        <f t="shared" si="341"/>
        <v>1</v>
      </c>
      <c r="G1036" t="b">
        <f t="shared" si="342"/>
        <v>1</v>
      </c>
      <c r="H1036" t="b">
        <f t="shared" si="343"/>
        <v>1</v>
      </c>
      <c r="I1036" s="117" t="s">
        <v>1135</v>
      </c>
      <c r="J1036" s="131" t="s">
        <v>563</v>
      </c>
      <c r="K1036" s="141" t="s">
        <v>1136</v>
      </c>
      <c r="L1036" s="188">
        <v>12</v>
      </c>
    </row>
    <row r="1037" spans="1:12" ht="15.75" customHeight="1" thickBot="1">
      <c r="A1037" s="72" t="s">
        <v>1137</v>
      </c>
      <c r="B1037" s="14" t="s">
        <v>566</v>
      </c>
      <c r="C1037" s="10" t="s">
        <v>1138</v>
      </c>
      <c r="D1037" s="86">
        <v>12</v>
      </c>
      <c r="E1037" t="b">
        <f t="shared" si="340"/>
        <v>1</v>
      </c>
      <c r="F1037" t="b">
        <f t="shared" si="341"/>
        <v>1</v>
      </c>
      <c r="G1037" t="b">
        <f t="shared" si="342"/>
        <v>1</v>
      </c>
      <c r="H1037" t="b">
        <f t="shared" si="343"/>
        <v>1</v>
      </c>
      <c r="I1037" s="117" t="s">
        <v>1137</v>
      </c>
      <c r="J1037" s="131" t="s">
        <v>566</v>
      </c>
      <c r="K1037" s="141" t="s">
        <v>1138</v>
      </c>
      <c r="L1037" s="188">
        <v>12</v>
      </c>
    </row>
    <row r="1038" spans="1:12" ht="15.75" customHeight="1" thickBot="1">
      <c r="A1038" s="72" t="s">
        <v>1139</v>
      </c>
      <c r="B1038" s="14" t="s">
        <v>569</v>
      </c>
      <c r="C1038" s="10" t="s">
        <v>1140</v>
      </c>
      <c r="D1038" s="86">
        <v>12</v>
      </c>
      <c r="E1038" t="b">
        <f t="shared" si="340"/>
        <v>1</v>
      </c>
      <c r="F1038" t="b">
        <f t="shared" si="341"/>
        <v>1</v>
      </c>
      <c r="G1038" t="b">
        <f t="shared" si="342"/>
        <v>1</v>
      </c>
      <c r="H1038" t="b">
        <f t="shared" si="343"/>
        <v>1</v>
      </c>
      <c r="I1038" s="117" t="s">
        <v>1139</v>
      </c>
      <c r="J1038" s="131" t="s">
        <v>569</v>
      </c>
      <c r="K1038" s="141" t="s">
        <v>1140</v>
      </c>
      <c r="L1038" s="188">
        <v>12</v>
      </c>
    </row>
    <row r="1039" spans="1:12" ht="15.75" customHeight="1" thickBot="1">
      <c r="A1039" s="72" t="s">
        <v>1141</v>
      </c>
      <c r="B1039" s="14" t="s">
        <v>572</v>
      </c>
      <c r="C1039" s="10" t="s">
        <v>1142</v>
      </c>
      <c r="D1039" s="86">
        <v>14</v>
      </c>
      <c r="E1039" t="b">
        <f t="shared" si="340"/>
        <v>1</v>
      </c>
      <c r="F1039" t="b">
        <f t="shared" si="341"/>
        <v>1</v>
      </c>
      <c r="G1039" t="b">
        <f t="shared" si="342"/>
        <v>1</v>
      </c>
      <c r="H1039" t="b">
        <f t="shared" si="343"/>
        <v>1</v>
      </c>
      <c r="I1039" s="117" t="s">
        <v>1141</v>
      </c>
      <c r="J1039" s="131" t="s">
        <v>572</v>
      </c>
      <c r="K1039" s="141" t="s">
        <v>1142</v>
      </c>
      <c r="L1039" s="188">
        <v>14</v>
      </c>
    </row>
    <row r="1040" spans="1:12" ht="15.75" customHeight="1" thickBot="1">
      <c r="A1040" s="72" t="s">
        <v>1143</v>
      </c>
      <c r="B1040" s="14" t="s">
        <v>575</v>
      </c>
      <c r="C1040" s="10" t="s">
        <v>1144</v>
      </c>
      <c r="D1040" s="86">
        <v>14</v>
      </c>
      <c r="E1040" t="b">
        <f t="shared" si="340"/>
        <v>1</v>
      </c>
      <c r="F1040" t="b">
        <f t="shared" si="341"/>
        <v>1</v>
      </c>
      <c r="G1040" t="b">
        <f t="shared" si="342"/>
        <v>1</v>
      </c>
      <c r="H1040" t="b">
        <f t="shared" si="343"/>
        <v>1</v>
      </c>
      <c r="I1040" s="117" t="s">
        <v>1143</v>
      </c>
      <c r="J1040" s="131" t="s">
        <v>575</v>
      </c>
      <c r="K1040" s="141" t="s">
        <v>1144</v>
      </c>
      <c r="L1040" s="188">
        <v>14</v>
      </c>
    </row>
    <row r="1041" spans="1:12" ht="15.75" customHeight="1" thickBot="1">
      <c r="A1041" s="72" t="s">
        <v>1145</v>
      </c>
      <c r="B1041" s="14" t="s">
        <v>578</v>
      </c>
      <c r="C1041" s="10" t="s">
        <v>1146</v>
      </c>
      <c r="D1041" s="86">
        <v>14</v>
      </c>
      <c r="E1041" t="b">
        <f t="shared" si="340"/>
        <v>1</v>
      </c>
      <c r="F1041" t="b">
        <f t="shared" si="341"/>
        <v>1</v>
      </c>
      <c r="G1041" t="b">
        <f t="shared" si="342"/>
        <v>1</v>
      </c>
      <c r="H1041" t="b">
        <f t="shared" si="343"/>
        <v>1</v>
      </c>
      <c r="I1041" s="117" t="s">
        <v>1145</v>
      </c>
      <c r="J1041" s="131" t="s">
        <v>578</v>
      </c>
      <c r="K1041" s="141" t="s">
        <v>1146</v>
      </c>
      <c r="L1041" s="188">
        <v>14</v>
      </c>
    </row>
    <row r="1042" spans="1:12" ht="15.75" customHeight="1" thickBot="1">
      <c r="A1042" s="72" t="s">
        <v>1147</v>
      </c>
      <c r="B1042" s="14" t="s">
        <v>581</v>
      </c>
      <c r="C1042" s="10" t="s">
        <v>1148</v>
      </c>
      <c r="D1042" s="86">
        <v>14</v>
      </c>
      <c r="E1042" t="b">
        <f t="shared" si="340"/>
        <v>1</v>
      </c>
      <c r="F1042" t="b">
        <f t="shared" si="341"/>
        <v>1</v>
      </c>
      <c r="G1042" t="b">
        <f t="shared" si="342"/>
        <v>1</v>
      </c>
      <c r="H1042" t="b">
        <f t="shared" si="343"/>
        <v>1</v>
      </c>
      <c r="I1042" s="117" t="s">
        <v>1147</v>
      </c>
      <c r="J1042" s="131" t="s">
        <v>581</v>
      </c>
      <c r="K1042" s="141" t="s">
        <v>1148</v>
      </c>
      <c r="L1042" s="188">
        <v>14</v>
      </c>
    </row>
    <row r="1043" spans="1:12" ht="15.75" customHeight="1" thickBot="1">
      <c r="A1043" s="72" t="s">
        <v>1149</v>
      </c>
      <c r="B1043" s="14" t="s">
        <v>584</v>
      </c>
      <c r="C1043" s="10" t="s">
        <v>1150</v>
      </c>
      <c r="D1043" s="86">
        <v>12</v>
      </c>
      <c r="E1043" t="b">
        <f t="shared" si="340"/>
        <v>1</v>
      </c>
      <c r="F1043" t="b">
        <f t="shared" si="341"/>
        <v>1</v>
      </c>
      <c r="G1043" t="b">
        <f t="shared" si="342"/>
        <v>1</v>
      </c>
      <c r="H1043" t="b">
        <f t="shared" si="343"/>
        <v>1</v>
      </c>
      <c r="I1043" s="117" t="s">
        <v>1149</v>
      </c>
      <c r="J1043" s="131" t="s">
        <v>584</v>
      </c>
      <c r="K1043" s="141" t="s">
        <v>1150</v>
      </c>
      <c r="L1043" s="188">
        <v>12</v>
      </c>
    </row>
    <row r="1044" spans="1:12" ht="15.75" customHeight="1" thickBot="1">
      <c r="A1044" s="72" t="s">
        <v>1151</v>
      </c>
      <c r="B1044" s="14" t="s">
        <v>587</v>
      </c>
      <c r="C1044" s="10" t="s">
        <v>1152</v>
      </c>
      <c r="D1044" s="86">
        <v>14</v>
      </c>
      <c r="E1044" t="b">
        <f t="shared" si="340"/>
        <v>1</v>
      </c>
      <c r="F1044" t="b">
        <f t="shared" si="341"/>
        <v>1</v>
      </c>
      <c r="G1044" t="b">
        <f t="shared" si="342"/>
        <v>1</v>
      </c>
      <c r="H1044" t="b">
        <f t="shared" si="343"/>
        <v>1</v>
      </c>
      <c r="I1044" s="117" t="s">
        <v>1151</v>
      </c>
      <c r="J1044" s="131" t="s">
        <v>587</v>
      </c>
      <c r="K1044" s="141" t="s">
        <v>1152</v>
      </c>
      <c r="L1044" s="188">
        <v>14</v>
      </c>
    </row>
    <row r="1045" spans="1:12" ht="15.75" customHeight="1" thickBot="1">
      <c r="A1045" s="72" t="s">
        <v>1153</v>
      </c>
      <c r="B1045" s="14" t="s">
        <v>590</v>
      </c>
      <c r="C1045" s="10" t="s">
        <v>1154</v>
      </c>
      <c r="D1045" s="86">
        <v>14</v>
      </c>
      <c r="E1045" t="b">
        <f t="shared" si="340"/>
        <v>1</v>
      </c>
      <c r="F1045" t="b">
        <f t="shared" si="341"/>
        <v>1</v>
      </c>
      <c r="G1045" t="b">
        <f t="shared" si="342"/>
        <v>1</v>
      </c>
      <c r="H1045" t="b">
        <f t="shared" si="343"/>
        <v>1</v>
      </c>
      <c r="I1045" s="117" t="s">
        <v>1153</v>
      </c>
      <c r="J1045" s="131" t="s">
        <v>590</v>
      </c>
      <c r="K1045" s="141" t="s">
        <v>1154</v>
      </c>
      <c r="L1045" s="188">
        <v>14</v>
      </c>
    </row>
    <row r="1046" spans="1:12" ht="15.75" customHeight="1" thickBot="1">
      <c r="A1046" s="72" t="s">
        <v>1155</v>
      </c>
      <c r="B1046" s="14" t="s">
        <v>593</v>
      </c>
      <c r="C1046" s="10" t="s">
        <v>1156</v>
      </c>
      <c r="D1046" s="86">
        <v>14</v>
      </c>
      <c r="E1046" t="b">
        <f t="shared" si="340"/>
        <v>1</v>
      </c>
      <c r="F1046" t="b">
        <f t="shared" si="341"/>
        <v>1</v>
      </c>
      <c r="G1046" t="b">
        <f t="shared" si="342"/>
        <v>1</v>
      </c>
      <c r="H1046" t="b">
        <f t="shared" si="343"/>
        <v>1</v>
      </c>
      <c r="I1046" s="117" t="s">
        <v>1155</v>
      </c>
      <c r="J1046" s="131" t="s">
        <v>593</v>
      </c>
      <c r="K1046" s="141" t="s">
        <v>1156</v>
      </c>
      <c r="L1046" s="188">
        <v>14</v>
      </c>
    </row>
    <row r="1047" spans="1:12" ht="15.75" customHeight="1" thickBot="1">
      <c r="A1047" s="72" t="s">
        <v>1157</v>
      </c>
      <c r="B1047" s="14" t="s">
        <v>596</v>
      </c>
      <c r="C1047" s="10" t="s">
        <v>1158</v>
      </c>
      <c r="D1047" s="86">
        <v>14</v>
      </c>
      <c r="E1047" t="b">
        <f t="shared" si="340"/>
        <v>1</v>
      </c>
      <c r="F1047" t="b">
        <f t="shared" si="341"/>
        <v>1</v>
      </c>
      <c r="G1047" t="b">
        <f t="shared" si="342"/>
        <v>1</v>
      </c>
      <c r="H1047" t="b">
        <f t="shared" si="343"/>
        <v>1</v>
      </c>
      <c r="I1047" s="117" t="s">
        <v>1157</v>
      </c>
      <c r="J1047" s="131" t="s">
        <v>596</v>
      </c>
      <c r="K1047" s="141" t="s">
        <v>1158</v>
      </c>
      <c r="L1047" s="188">
        <v>14</v>
      </c>
    </row>
    <row r="1048" spans="1:12" ht="15.75" customHeight="1" thickBot="1">
      <c r="A1048" s="72" t="s">
        <v>1159</v>
      </c>
      <c r="B1048" s="14" t="s">
        <v>599</v>
      </c>
      <c r="C1048" s="10" t="s">
        <v>1160</v>
      </c>
      <c r="D1048" s="86">
        <v>5</v>
      </c>
      <c r="E1048" t="b">
        <f t="shared" si="340"/>
        <v>1</v>
      </c>
      <c r="F1048" t="b">
        <f t="shared" si="341"/>
        <v>1</v>
      </c>
      <c r="G1048" t="b">
        <f t="shared" si="342"/>
        <v>1</v>
      </c>
      <c r="H1048" t="b">
        <f t="shared" si="343"/>
        <v>1</v>
      </c>
      <c r="I1048" s="117" t="s">
        <v>1159</v>
      </c>
      <c r="J1048" s="131" t="s">
        <v>599</v>
      </c>
      <c r="K1048" s="141" t="s">
        <v>1160</v>
      </c>
      <c r="L1048" s="188">
        <v>5</v>
      </c>
    </row>
    <row r="1049" spans="1:12" ht="15.75" customHeight="1" thickBot="1">
      <c r="A1049" s="72" t="s">
        <v>1161</v>
      </c>
      <c r="B1049" s="14" t="s">
        <v>602</v>
      </c>
      <c r="C1049" s="10" t="s">
        <v>1162</v>
      </c>
      <c r="D1049" s="86">
        <v>5</v>
      </c>
      <c r="E1049" t="b">
        <f t="shared" si="340"/>
        <v>1</v>
      </c>
      <c r="F1049" t="b">
        <f t="shared" si="341"/>
        <v>1</v>
      </c>
      <c r="G1049" t="b">
        <f t="shared" si="342"/>
        <v>1</v>
      </c>
      <c r="H1049" t="b">
        <f t="shared" si="343"/>
        <v>1</v>
      </c>
      <c r="I1049" s="117" t="s">
        <v>1161</v>
      </c>
      <c r="J1049" s="131" t="s">
        <v>602</v>
      </c>
      <c r="K1049" s="141" t="s">
        <v>1162</v>
      </c>
      <c r="L1049" s="188">
        <v>5</v>
      </c>
    </row>
    <row r="1050" spans="1:12" ht="15.75" customHeight="1" thickBot="1">
      <c r="A1050" s="72" t="s">
        <v>1163</v>
      </c>
      <c r="B1050" s="14" t="s">
        <v>605</v>
      </c>
      <c r="C1050" s="10" t="s">
        <v>1164</v>
      </c>
      <c r="D1050" s="86">
        <v>14</v>
      </c>
      <c r="E1050" t="b">
        <f t="shared" si="340"/>
        <v>1</v>
      </c>
      <c r="F1050" t="b">
        <f t="shared" si="341"/>
        <v>1</v>
      </c>
      <c r="G1050" t="b">
        <f t="shared" si="342"/>
        <v>1</v>
      </c>
      <c r="H1050" t="b">
        <f t="shared" si="343"/>
        <v>1</v>
      </c>
      <c r="I1050" s="117" t="s">
        <v>1163</v>
      </c>
      <c r="J1050" s="131" t="s">
        <v>605</v>
      </c>
      <c r="K1050" s="141" t="s">
        <v>1164</v>
      </c>
      <c r="L1050" s="188">
        <v>14</v>
      </c>
    </row>
    <row r="1051" spans="1:12" ht="15.75" customHeight="1" thickBot="1">
      <c r="A1051" s="72" t="s">
        <v>1165</v>
      </c>
      <c r="B1051" s="14" t="s">
        <v>608</v>
      </c>
      <c r="C1051" s="10" t="s">
        <v>1166</v>
      </c>
      <c r="D1051" s="86">
        <v>14</v>
      </c>
      <c r="E1051" t="b">
        <f t="shared" si="340"/>
        <v>1</v>
      </c>
      <c r="F1051" t="b">
        <f t="shared" si="341"/>
        <v>1</v>
      </c>
      <c r="G1051" t="b">
        <f t="shared" si="342"/>
        <v>1</v>
      </c>
      <c r="H1051" t="b">
        <f t="shared" si="343"/>
        <v>1</v>
      </c>
      <c r="I1051" s="117" t="s">
        <v>1165</v>
      </c>
      <c r="J1051" s="131" t="s">
        <v>608</v>
      </c>
      <c r="K1051" s="141" t="s">
        <v>1166</v>
      </c>
      <c r="L1051" s="188">
        <v>14</v>
      </c>
    </row>
    <row r="1052" spans="1:12" ht="15.75" customHeight="1" thickBot="1">
      <c r="A1052" s="72" t="s">
        <v>1167</v>
      </c>
      <c r="B1052" s="14" t="s">
        <v>611</v>
      </c>
      <c r="C1052" s="10" t="s">
        <v>1168</v>
      </c>
      <c r="D1052" s="86">
        <v>14</v>
      </c>
      <c r="E1052" t="b">
        <f t="shared" si="340"/>
        <v>1</v>
      </c>
      <c r="F1052" t="b">
        <f t="shared" si="341"/>
        <v>1</v>
      </c>
      <c r="G1052" t="b">
        <f t="shared" si="342"/>
        <v>1</v>
      </c>
      <c r="H1052" t="b">
        <f t="shared" si="343"/>
        <v>1</v>
      </c>
      <c r="I1052" s="117" t="s">
        <v>1167</v>
      </c>
      <c r="J1052" s="131" t="s">
        <v>611</v>
      </c>
      <c r="K1052" s="141" t="s">
        <v>1168</v>
      </c>
      <c r="L1052" s="188">
        <v>14</v>
      </c>
    </row>
    <row r="1053" spans="1:12" ht="15.75" customHeight="1" thickBot="1">
      <c r="A1053" s="72" t="s">
        <v>1169</v>
      </c>
      <c r="B1053" s="14" t="s">
        <v>614</v>
      </c>
      <c r="C1053" s="10" t="s">
        <v>1170</v>
      </c>
      <c r="D1053" s="86">
        <v>16</v>
      </c>
      <c r="E1053" t="b">
        <f t="shared" si="340"/>
        <v>1</v>
      </c>
      <c r="F1053" t="b">
        <f t="shared" si="341"/>
        <v>1</v>
      </c>
      <c r="G1053" t="b">
        <f t="shared" si="342"/>
        <v>1</v>
      </c>
      <c r="H1053" t="b">
        <f t="shared" si="343"/>
        <v>1</v>
      </c>
      <c r="I1053" s="117" t="s">
        <v>1169</v>
      </c>
      <c r="J1053" s="131" t="s">
        <v>614</v>
      </c>
      <c r="K1053" s="141" t="s">
        <v>1170</v>
      </c>
      <c r="L1053" s="188">
        <v>16</v>
      </c>
    </row>
    <row r="1054" spans="1:12" ht="15.75" customHeight="1" thickBot="1">
      <c r="A1054" s="72" t="s">
        <v>1171</v>
      </c>
      <c r="B1054" s="14" t="s">
        <v>617</v>
      </c>
      <c r="C1054" s="10" t="s">
        <v>1172</v>
      </c>
      <c r="D1054" s="86">
        <v>16</v>
      </c>
      <c r="E1054" t="b">
        <f t="shared" si="340"/>
        <v>1</v>
      </c>
      <c r="F1054" t="b">
        <f t="shared" si="341"/>
        <v>1</v>
      </c>
      <c r="G1054" t="b">
        <f t="shared" si="342"/>
        <v>1</v>
      </c>
      <c r="H1054" t="b">
        <f t="shared" si="343"/>
        <v>1</v>
      </c>
      <c r="I1054" s="117" t="s">
        <v>1171</v>
      </c>
      <c r="J1054" s="131" t="s">
        <v>617</v>
      </c>
      <c r="K1054" s="141" t="s">
        <v>1172</v>
      </c>
      <c r="L1054" s="188">
        <v>16</v>
      </c>
    </row>
    <row r="1055" spans="1:12" ht="15.75" customHeight="1" thickBot="1">
      <c r="A1055" s="72" t="s">
        <v>1173</v>
      </c>
      <c r="B1055" s="14" t="s">
        <v>620</v>
      </c>
      <c r="C1055" s="10" t="s">
        <v>1174</v>
      </c>
      <c r="D1055" s="86">
        <v>2</v>
      </c>
      <c r="E1055" t="b">
        <f t="shared" si="340"/>
        <v>1</v>
      </c>
      <c r="F1055" t="b">
        <f t="shared" si="341"/>
        <v>1</v>
      </c>
      <c r="G1055" t="b">
        <f t="shared" si="342"/>
        <v>1</v>
      </c>
      <c r="H1055" t="b">
        <f t="shared" si="343"/>
        <v>1</v>
      </c>
      <c r="I1055" s="117" t="s">
        <v>1173</v>
      </c>
      <c r="J1055" s="131" t="s">
        <v>620</v>
      </c>
      <c r="K1055" s="141" t="s">
        <v>1174</v>
      </c>
      <c r="L1055" s="188">
        <v>2</v>
      </c>
    </row>
    <row r="1056" spans="1:12" ht="15.75" customHeight="1" thickBot="1">
      <c r="A1056" s="72" t="s">
        <v>1175</v>
      </c>
      <c r="B1056" s="14" t="s">
        <v>623</v>
      </c>
      <c r="C1056" s="10" t="s">
        <v>1176</v>
      </c>
      <c r="D1056" s="86">
        <v>2</v>
      </c>
      <c r="E1056" t="b">
        <f t="shared" si="340"/>
        <v>1</v>
      </c>
      <c r="F1056" t="b">
        <f t="shared" si="341"/>
        <v>1</v>
      </c>
      <c r="G1056" t="b">
        <f t="shared" si="342"/>
        <v>1</v>
      </c>
      <c r="H1056" t="b">
        <f t="shared" si="343"/>
        <v>1</v>
      </c>
      <c r="I1056" s="117" t="s">
        <v>1175</v>
      </c>
      <c r="J1056" s="131" t="s">
        <v>623</v>
      </c>
      <c r="K1056" s="141" t="s">
        <v>1176</v>
      </c>
      <c r="L1056" s="188">
        <v>2</v>
      </c>
    </row>
    <row r="1057" spans="1:12" ht="15.75" customHeight="1" thickBot="1">
      <c r="A1057" s="72"/>
      <c r="B1057" s="5" t="s">
        <v>625</v>
      </c>
      <c r="C1057" s="10"/>
      <c r="D1057" s="86"/>
      <c r="E1057" t="b">
        <f t="shared" si="340"/>
        <v>1</v>
      </c>
      <c r="F1057" t="b">
        <f t="shared" si="341"/>
        <v>1</v>
      </c>
      <c r="G1057" t="b">
        <f t="shared" si="342"/>
        <v>1</v>
      </c>
      <c r="H1057" t="b">
        <f t="shared" si="343"/>
        <v>1</v>
      </c>
      <c r="I1057" s="117"/>
      <c r="J1057" s="165" t="s">
        <v>625</v>
      </c>
      <c r="K1057" s="141"/>
      <c r="L1057" s="188"/>
    </row>
    <row r="1058" spans="1:12" ht="15.75" customHeight="1">
      <c r="A1058" s="74" t="s">
        <v>1177</v>
      </c>
      <c r="B1058" s="27" t="s">
        <v>627</v>
      </c>
      <c r="C1058" s="83" t="s">
        <v>1178</v>
      </c>
      <c r="D1058" s="90">
        <v>16</v>
      </c>
      <c r="E1058" t="b">
        <f t="shared" si="340"/>
        <v>1</v>
      </c>
      <c r="F1058" t="b">
        <f t="shared" si="341"/>
        <v>1</v>
      </c>
      <c r="G1058" t="b">
        <f t="shared" si="342"/>
        <v>1</v>
      </c>
      <c r="H1058" t="b">
        <f t="shared" si="343"/>
        <v>1</v>
      </c>
      <c r="I1058" s="158" t="s">
        <v>1177</v>
      </c>
      <c r="J1058" s="162" t="s">
        <v>627</v>
      </c>
      <c r="K1058" s="154" t="s">
        <v>1178</v>
      </c>
      <c r="L1058" s="189">
        <v>16</v>
      </c>
    </row>
    <row r="1059" spans="1:12" ht="15.75" customHeight="1" thickBot="1">
      <c r="A1059" s="25"/>
      <c r="B1059" s="14" t="s">
        <v>628</v>
      </c>
      <c r="C1059" s="84"/>
      <c r="D1059" s="38"/>
      <c r="E1059" t="b">
        <f t="shared" si="340"/>
        <v>1</v>
      </c>
      <c r="F1059" t="b">
        <f t="shared" si="341"/>
        <v>1</v>
      </c>
      <c r="G1059" t="b">
        <f t="shared" si="342"/>
        <v>1</v>
      </c>
      <c r="H1059" t="b">
        <f t="shared" si="343"/>
        <v>1</v>
      </c>
      <c r="I1059" s="159"/>
      <c r="J1059" s="131" t="s">
        <v>628</v>
      </c>
      <c r="K1059" s="156"/>
      <c r="L1059" s="190"/>
    </row>
    <row r="1060" spans="1:12" ht="15.75" customHeight="1">
      <c r="A1060" s="74" t="s">
        <v>1179</v>
      </c>
      <c r="B1060" s="27" t="s">
        <v>631</v>
      </c>
      <c r="C1060" s="83" t="s">
        <v>1180</v>
      </c>
      <c r="D1060" s="90">
        <v>16</v>
      </c>
      <c r="E1060" t="b">
        <f t="shared" si="340"/>
        <v>1</v>
      </c>
      <c r="F1060" t="b">
        <f t="shared" si="341"/>
        <v>1</v>
      </c>
      <c r="G1060" t="b">
        <f t="shared" si="342"/>
        <v>1</v>
      </c>
      <c r="H1060" t="b">
        <f t="shared" si="343"/>
        <v>1</v>
      </c>
      <c r="I1060" s="158" t="s">
        <v>1179</v>
      </c>
      <c r="J1060" s="162" t="s">
        <v>631</v>
      </c>
      <c r="K1060" s="154" t="s">
        <v>1180</v>
      </c>
      <c r="L1060" s="189">
        <v>16</v>
      </c>
    </row>
    <row r="1061" spans="1:12" ht="15.75" customHeight="1" thickBot="1">
      <c r="A1061" s="25"/>
      <c r="B1061" s="14" t="s">
        <v>632</v>
      </c>
      <c r="C1061" s="84"/>
      <c r="D1061" s="38"/>
      <c r="E1061" t="b">
        <f t="shared" si="340"/>
        <v>1</v>
      </c>
      <c r="F1061" t="b">
        <f t="shared" si="341"/>
        <v>1</v>
      </c>
      <c r="G1061" t="b">
        <f t="shared" si="342"/>
        <v>1</v>
      </c>
      <c r="H1061" t="b">
        <f t="shared" si="343"/>
        <v>1</v>
      </c>
      <c r="I1061" s="159"/>
      <c r="J1061" s="131" t="s">
        <v>632</v>
      </c>
      <c r="K1061" s="156"/>
      <c r="L1061" s="190"/>
    </row>
    <row r="1062" spans="1:12" ht="15.75" customHeight="1" thickBot="1">
      <c r="A1062" s="72" t="s">
        <v>1181</v>
      </c>
      <c r="B1062" s="14" t="s">
        <v>635</v>
      </c>
      <c r="C1062" s="10" t="s">
        <v>1182</v>
      </c>
      <c r="D1062" s="86">
        <v>16</v>
      </c>
      <c r="E1062" t="b">
        <f t="shared" si="340"/>
        <v>1</v>
      </c>
      <c r="F1062" t="b">
        <f t="shared" si="341"/>
        <v>1</v>
      </c>
      <c r="G1062" t="b">
        <f t="shared" si="342"/>
        <v>1</v>
      </c>
      <c r="H1062" t="b">
        <f t="shared" si="343"/>
        <v>1</v>
      </c>
      <c r="I1062" s="117" t="s">
        <v>1181</v>
      </c>
      <c r="J1062" s="131" t="s">
        <v>635</v>
      </c>
      <c r="K1062" s="141" t="s">
        <v>1182</v>
      </c>
      <c r="L1062" s="188">
        <v>16</v>
      </c>
    </row>
    <row r="1063" spans="1:12" ht="15.75" customHeight="1">
      <c r="A1063" s="74" t="s">
        <v>1183</v>
      </c>
      <c r="B1063" s="27" t="s">
        <v>638</v>
      </c>
      <c r="C1063" s="83" t="s">
        <v>1184</v>
      </c>
      <c r="D1063" s="90">
        <v>16</v>
      </c>
      <c r="E1063" t="b">
        <f t="shared" si="340"/>
        <v>1</v>
      </c>
      <c r="F1063" t="b">
        <f t="shared" si="341"/>
        <v>1</v>
      </c>
      <c r="G1063" t="b">
        <f t="shared" si="342"/>
        <v>1</v>
      </c>
      <c r="H1063" t="b">
        <f t="shared" si="343"/>
        <v>1</v>
      </c>
      <c r="I1063" s="158" t="s">
        <v>1183</v>
      </c>
      <c r="J1063" s="162" t="s">
        <v>638</v>
      </c>
      <c r="K1063" s="154" t="s">
        <v>1184</v>
      </c>
      <c r="L1063" s="189">
        <v>16</v>
      </c>
    </row>
    <row r="1064" spans="1:12" ht="15.75" customHeight="1" thickBot="1">
      <c r="A1064" s="25"/>
      <c r="B1064" s="14" t="s">
        <v>639</v>
      </c>
      <c r="C1064" s="84"/>
      <c r="D1064" s="38"/>
      <c r="E1064" t="b">
        <f t="shared" si="340"/>
        <v>1</v>
      </c>
      <c r="F1064" t="b">
        <f t="shared" si="341"/>
        <v>1</v>
      </c>
      <c r="G1064" t="b">
        <f t="shared" si="342"/>
        <v>1</v>
      </c>
      <c r="H1064" t="b">
        <f t="shared" si="343"/>
        <v>1</v>
      </c>
      <c r="I1064" s="159"/>
      <c r="J1064" s="131" t="s">
        <v>639</v>
      </c>
      <c r="K1064" s="156"/>
      <c r="L1064" s="190"/>
    </row>
    <row r="1065" spans="1:12" ht="15.75" customHeight="1" thickBot="1">
      <c r="A1065" s="72" t="s">
        <v>1185</v>
      </c>
      <c r="B1065" s="14" t="s">
        <v>642</v>
      </c>
      <c r="C1065" s="10" t="s">
        <v>1186</v>
      </c>
      <c r="D1065" s="86">
        <v>16</v>
      </c>
      <c r="E1065" t="b">
        <f t="shared" si="340"/>
        <v>1</v>
      </c>
      <c r="F1065" t="b">
        <f t="shared" si="341"/>
        <v>1</v>
      </c>
      <c r="G1065" t="b">
        <f t="shared" si="342"/>
        <v>1</v>
      </c>
      <c r="H1065" t="b">
        <f t="shared" si="343"/>
        <v>1</v>
      </c>
      <c r="I1065" s="117" t="s">
        <v>1185</v>
      </c>
      <c r="J1065" s="131" t="s">
        <v>642</v>
      </c>
      <c r="K1065" s="141" t="s">
        <v>1186</v>
      </c>
      <c r="L1065" s="188">
        <v>16</v>
      </c>
    </row>
    <row r="1066" spans="1:12" ht="15.75" customHeight="1" thickBot="1">
      <c r="A1066" s="72" t="s">
        <v>1187</v>
      </c>
      <c r="B1066" s="14" t="s">
        <v>645</v>
      </c>
      <c r="C1066" s="10" t="s">
        <v>1188</v>
      </c>
      <c r="D1066" s="86">
        <v>16</v>
      </c>
      <c r="E1066" t="b">
        <f t="shared" si="340"/>
        <v>1</v>
      </c>
      <c r="F1066" t="b">
        <f t="shared" si="341"/>
        <v>1</v>
      </c>
      <c r="G1066" t="b">
        <f t="shared" si="342"/>
        <v>1</v>
      </c>
      <c r="H1066" t="b">
        <f t="shared" si="343"/>
        <v>1</v>
      </c>
      <c r="I1066" s="117" t="s">
        <v>1187</v>
      </c>
      <c r="J1066" s="131" t="s">
        <v>645</v>
      </c>
      <c r="K1066" s="141" t="s">
        <v>1188</v>
      </c>
      <c r="L1066" s="188">
        <v>16</v>
      </c>
    </row>
    <row r="1067" spans="1:12" ht="15.75" customHeight="1" thickBot="1">
      <c r="A1067" s="72" t="s">
        <v>1189</v>
      </c>
      <c r="B1067" s="14" t="s">
        <v>648</v>
      </c>
      <c r="C1067" s="10" t="s">
        <v>1190</v>
      </c>
      <c r="D1067" s="86">
        <v>16</v>
      </c>
      <c r="E1067" t="b">
        <f t="shared" si="340"/>
        <v>1</v>
      </c>
      <c r="F1067" t="b">
        <f t="shared" si="341"/>
        <v>1</v>
      </c>
      <c r="G1067" t="b">
        <f t="shared" si="342"/>
        <v>1</v>
      </c>
      <c r="H1067" t="b">
        <f t="shared" si="343"/>
        <v>1</v>
      </c>
      <c r="I1067" s="117" t="s">
        <v>1189</v>
      </c>
      <c r="J1067" s="131" t="s">
        <v>648</v>
      </c>
      <c r="K1067" s="141" t="s">
        <v>1190</v>
      </c>
      <c r="L1067" s="188">
        <v>16</v>
      </c>
    </row>
    <row r="1068" spans="1:12" ht="15.75" customHeight="1">
      <c r="A1068" s="74" t="s">
        <v>1191</v>
      </c>
      <c r="B1068" s="27" t="s">
        <v>651</v>
      </c>
      <c r="C1068" s="83" t="s">
        <v>1192</v>
      </c>
      <c r="D1068" s="90">
        <v>16</v>
      </c>
      <c r="E1068" t="b">
        <f t="shared" si="340"/>
        <v>1</v>
      </c>
      <c r="F1068" t="b">
        <f t="shared" si="341"/>
        <v>1</v>
      </c>
      <c r="G1068" t="b">
        <f t="shared" si="342"/>
        <v>1</v>
      </c>
      <c r="H1068" t="b">
        <f t="shared" si="343"/>
        <v>1</v>
      </c>
      <c r="I1068" s="158" t="s">
        <v>1191</v>
      </c>
      <c r="J1068" s="162" t="s">
        <v>651</v>
      </c>
      <c r="K1068" s="154" t="s">
        <v>1192</v>
      </c>
      <c r="L1068" s="189">
        <v>16</v>
      </c>
    </row>
    <row r="1069" spans="1:12" ht="15.75" customHeight="1" thickBot="1">
      <c r="A1069" s="25"/>
      <c r="B1069" s="14" t="s">
        <v>652</v>
      </c>
      <c r="C1069" s="84"/>
      <c r="D1069" s="38"/>
      <c r="E1069" t="b">
        <f t="shared" si="340"/>
        <v>1</v>
      </c>
      <c r="F1069" t="b">
        <f t="shared" si="341"/>
        <v>1</v>
      </c>
      <c r="G1069" t="b">
        <f t="shared" si="342"/>
        <v>1</v>
      </c>
      <c r="H1069" t="b">
        <f t="shared" si="343"/>
        <v>1</v>
      </c>
      <c r="I1069" s="159"/>
      <c r="J1069" s="131" t="s">
        <v>652</v>
      </c>
      <c r="K1069" s="156"/>
      <c r="L1069" s="190"/>
    </row>
    <row r="1070" spans="1:12" ht="15.75" customHeight="1" thickBot="1">
      <c r="A1070" s="72" t="s">
        <v>1193</v>
      </c>
      <c r="B1070" s="14" t="s">
        <v>655</v>
      </c>
      <c r="C1070" s="10" t="s">
        <v>1194</v>
      </c>
      <c r="D1070" s="86">
        <v>16</v>
      </c>
      <c r="E1070" t="b">
        <f t="shared" si="340"/>
        <v>1</v>
      </c>
      <c r="F1070" t="b">
        <f t="shared" si="341"/>
        <v>1</v>
      </c>
      <c r="G1070" t="b">
        <f t="shared" si="342"/>
        <v>1</v>
      </c>
      <c r="H1070" t="b">
        <f t="shared" si="343"/>
        <v>1</v>
      </c>
      <c r="I1070" s="117" t="s">
        <v>1193</v>
      </c>
      <c r="J1070" s="131" t="s">
        <v>655</v>
      </c>
      <c r="K1070" s="141" t="s">
        <v>1194</v>
      </c>
      <c r="L1070" s="188">
        <v>16</v>
      </c>
    </row>
    <row r="1071" spans="1:12" ht="15.75" customHeight="1" thickBot="1">
      <c r="A1071" s="72" t="s">
        <v>1195</v>
      </c>
      <c r="B1071" s="14" t="s">
        <v>658</v>
      </c>
      <c r="C1071" s="10" t="s">
        <v>1196</v>
      </c>
      <c r="D1071" s="86">
        <v>16</v>
      </c>
      <c r="E1071" t="b">
        <f t="shared" si="340"/>
        <v>1</v>
      </c>
      <c r="F1071" t="b">
        <f t="shared" si="341"/>
        <v>1</v>
      </c>
      <c r="G1071" t="b">
        <f t="shared" si="342"/>
        <v>1</v>
      </c>
      <c r="H1071" t="b">
        <f t="shared" si="343"/>
        <v>1</v>
      </c>
      <c r="I1071" s="117" t="s">
        <v>1195</v>
      </c>
      <c r="J1071" s="131" t="s">
        <v>658</v>
      </c>
      <c r="K1071" s="141" t="s">
        <v>1196</v>
      </c>
      <c r="L1071" s="188">
        <v>16</v>
      </c>
    </row>
    <row r="1072" spans="1:12" ht="15.75" customHeight="1" thickBot="1">
      <c r="A1072" s="72" t="s">
        <v>1197</v>
      </c>
      <c r="B1072" s="14" t="s">
        <v>661</v>
      </c>
      <c r="C1072" s="10" t="s">
        <v>1198</v>
      </c>
      <c r="D1072" s="86">
        <v>16</v>
      </c>
      <c r="E1072" t="b">
        <f t="shared" si="340"/>
        <v>1</v>
      </c>
      <c r="F1072" t="b">
        <f t="shared" si="341"/>
        <v>1</v>
      </c>
      <c r="G1072" t="b">
        <f t="shared" si="342"/>
        <v>1</v>
      </c>
      <c r="H1072" t="b">
        <f t="shared" si="343"/>
        <v>1</v>
      </c>
      <c r="I1072" s="117" t="s">
        <v>1197</v>
      </c>
      <c r="J1072" s="131" t="s">
        <v>661</v>
      </c>
      <c r="K1072" s="141" t="s">
        <v>1198</v>
      </c>
      <c r="L1072" s="188">
        <v>16</v>
      </c>
    </row>
    <row r="1073" spans="1:12" ht="15.75" customHeight="1">
      <c r="A1073" s="74" t="s">
        <v>1199</v>
      </c>
      <c r="B1073" s="27" t="s">
        <v>664</v>
      </c>
      <c r="C1073" s="83" t="s">
        <v>1200</v>
      </c>
      <c r="D1073" s="90">
        <v>16</v>
      </c>
      <c r="E1073" t="b">
        <f t="shared" si="340"/>
        <v>1</v>
      </c>
      <c r="F1073" t="b">
        <f t="shared" si="341"/>
        <v>1</v>
      </c>
      <c r="G1073" t="b">
        <f t="shared" si="342"/>
        <v>1</v>
      </c>
      <c r="H1073" t="b">
        <f t="shared" si="343"/>
        <v>1</v>
      </c>
      <c r="I1073" s="158" t="s">
        <v>1199</v>
      </c>
      <c r="J1073" s="162" t="s">
        <v>664</v>
      </c>
      <c r="K1073" s="154" t="s">
        <v>1200</v>
      </c>
      <c r="L1073" s="189">
        <v>16</v>
      </c>
    </row>
    <row r="1074" spans="1:12" ht="15.75" customHeight="1" thickBot="1">
      <c r="A1074" s="25"/>
      <c r="B1074" s="14" t="s">
        <v>665</v>
      </c>
      <c r="C1074" s="84"/>
      <c r="D1074" s="38"/>
      <c r="E1074" t="b">
        <f t="shared" si="340"/>
        <v>1</v>
      </c>
      <c r="F1074" t="b">
        <f t="shared" si="341"/>
        <v>1</v>
      </c>
      <c r="G1074" t="b">
        <f t="shared" si="342"/>
        <v>1</v>
      </c>
      <c r="H1074" t="b">
        <f t="shared" si="343"/>
        <v>1</v>
      </c>
      <c r="I1074" s="159"/>
      <c r="J1074" s="131" t="s">
        <v>665</v>
      </c>
      <c r="K1074" s="156"/>
      <c r="L1074" s="190"/>
    </row>
    <row r="1075" spans="1:12" ht="15.75" customHeight="1" thickBot="1">
      <c r="A1075" s="72" t="s">
        <v>1201</v>
      </c>
      <c r="B1075" s="14" t="s">
        <v>668</v>
      </c>
      <c r="C1075" s="10" t="s">
        <v>1202</v>
      </c>
      <c r="D1075" s="86">
        <v>16</v>
      </c>
      <c r="E1075" t="b">
        <f t="shared" si="340"/>
        <v>1</v>
      </c>
      <c r="F1075" t="b">
        <f t="shared" si="341"/>
        <v>1</v>
      </c>
      <c r="G1075" t="b">
        <f t="shared" si="342"/>
        <v>1</v>
      </c>
      <c r="H1075" t="b">
        <f t="shared" si="343"/>
        <v>1</v>
      </c>
      <c r="I1075" s="117" t="s">
        <v>1201</v>
      </c>
      <c r="J1075" s="131" t="s">
        <v>668</v>
      </c>
      <c r="K1075" s="141" t="s">
        <v>1202</v>
      </c>
      <c r="L1075" s="188">
        <v>16</v>
      </c>
    </row>
    <row r="1076" spans="1:12" ht="15.75" customHeight="1" thickBot="1">
      <c r="A1076" s="72" t="s">
        <v>1203</v>
      </c>
      <c r="B1076" s="14" t="s">
        <v>671</v>
      </c>
      <c r="C1076" s="10" t="s">
        <v>1204</v>
      </c>
      <c r="D1076" s="86">
        <v>16</v>
      </c>
      <c r="E1076" t="b">
        <f t="shared" si="340"/>
        <v>1</v>
      </c>
      <c r="F1076" t="b">
        <f t="shared" si="341"/>
        <v>1</v>
      </c>
      <c r="G1076" t="b">
        <f t="shared" si="342"/>
        <v>1</v>
      </c>
      <c r="H1076" t="b">
        <f t="shared" si="343"/>
        <v>1</v>
      </c>
      <c r="I1076" s="117" t="s">
        <v>1203</v>
      </c>
      <c r="J1076" s="131" t="s">
        <v>671</v>
      </c>
      <c r="K1076" s="141" t="s">
        <v>1204</v>
      </c>
      <c r="L1076" s="188">
        <v>16</v>
      </c>
    </row>
    <row r="1077" spans="1:12" ht="15.75" customHeight="1" thickBot="1">
      <c r="A1077" s="72" t="s">
        <v>1205</v>
      </c>
      <c r="B1077" s="14" t="s">
        <v>674</v>
      </c>
      <c r="C1077" s="10" t="s">
        <v>1206</v>
      </c>
      <c r="D1077" s="86">
        <v>16</v>
      </c>
      <c r="E1077" t="b">
        <f t="shared" si="340"/>
        <v>1</v>
      </c>
      <c r="F1077" t="b">
        <f t="shared" si="341"/>
        <v>1</v>
      </c>
      <c r="G1077" t="b">
        <f t="shared" si="342"/>
        <v>1</v>
      </c>
      <c r="H1077" t="b">
        <f t="shared" si="343"/>
        <v>1</v>
      </c>
      <c r="I1077" s="117" t="s">
        <v>1205</v>
      </c>
      <c r="J1077" s="131" t="s">
        <v>674</v>
      </c>
      <c r="K1077" s="141" t="s">
        <v>1206</v>
      </c>
      <c r="L1077" s="188">
        <v>16</v>
      </c>
    </row>
    <row r="1078" spans="1:12" ht="15.75" customHeight="1" thickBot="1">
      <c r="A1078" s="72" t="s">
        <v>1207</v>
      </c>
      <c r="B1078" s="14" t="s">
        <v>677</v>
      </c>
      <c r="C1078" s="10" t="s">
        <v>1208</v>
      </c>
      <c r="D1078" s="86">
        <v>16</v>
      </c>
      <c r="E1078" t="b">
        <f t="shared" si="340"/>
        <v>1</v>
      </c>
      <c r="F1078" t="b">
        <f t="shared" si="341"/>
        <v>1</v>
      </c>
      <c r="G1078" t="b">
        <f t="shared" si="342"/>
        <v>1</v>
      </c>
      <c r="H1078" t="b">
        <f t="shared" si="343"/>
        <v>1</v>
      </c>
      <c r="I1078" s="117" t="s">
        <v>1207</v>
      </c>
      <c r="J1078" s="131" t="s">
        <v>677</v>
      </c>
      <c r="K1078" s="141" t="s">
        <v>1208</v>
      </c>
      <c r="L1078" s="188">
        <v>16</v>
      </c>
    </row>
    <row r="1079" spans="1:12" ht="15.75" customHeight="1" thickBot="1">
      <c r="A1079" s="72" t="s">
        <v>1209</v>
      </c>
      <c r="B1079" s="14" t="s">
        <v>680</v>
      </c>
      <c r="C1079" s="10" t="s">
        <v>1210</v>
      </c>
      <c r="D1079" s="86">
        <v>16</v>
      </c>
      <c r="E1079" t="b">
        <f t="shared" si="340"/>
        <v>1</v>
      </c>
      <c r="F1079" t="b">
        <f t="shared" si="341"/>
        <v>1</v>
      </c>
      <c r="G1079" t="b">
        <f t="shared" si="342"/>
        <v>1</v>
      </c>
      <c r="H1079" t="b">
        <f t="shared" si="343"/>
        <v>1</v>
      </c>
      <c r="I1079" s="117" t="s">
        <v>1209</v>
      </c>
      <c r="J1079" s="131" t="s">
        <v>680</v>
      </c>
      <c r="K1079" s="141" t="s">
        <v>1210</v>
      </c>
      <c r="L1079" s="188">
        <v>16</v>
      </c>
    </row>
    <row r="1080" spans="1:12" ht="15.75" customHeight="1">
      <c r="A1080" s="74" t="s">
        <v>1211</v>
      </c>
      <c r="B1080" s="27" t="s">
        <v>683</v>
      </c>
      <c r="C1080" s="83" t="s">
        <v>1212</v>
      </c>
      <c r="D1080" s="90">
        <v>1</v>
      </c>
      <c r="E1080" t="b">
        <f t="shared" si="340"/>
        <v>1</v>
      </c>
      <c r="F1080" t="b">
        <f t="shared" si="341"/>
        <v>1</v>
      </c>
      <c r="G1080" t="b">
        <f t="shared" si="342"/>
        <v>1</v>
      </c>
      <c r="H1080" t="b">
        <f t="shared" si="343"/>
        <v>1</v>
      </c>
      <c r="I1080" s="158" t="s">
        <v>1211</v>
      </c>
      <c r="J1080" s="162" t="s">
        <v>683</v>
      </c>
      <c r="K1080" s="154" t="s">
        <v>1212</v>
      </c>
      <c r="L1080" s="189">
        <v>1</v>
      </c>
    </row>
    <row r="1081" spans="1:12" ht="15.75" customHeight="1" thickBot="1">
      <c r="A1081" s="25"/>
      <c r="B1081" s="14" t="s">
        <v>684</v>
      </c>
      <c r="C1081" s="84"/>
      <c r="D1081" s="38"/>
      <c r="E1081" t="b">
        <f t="shared" si="340"/>
        <v>1</v>
      </c>
      <c r="F1081" t="b">
        <f t="shared" si="341"/>
        <v>1</v>
      </c>
      <c r="G1081" t="b">
        <f t="shared" si="342"/>
        <v>1</v>
      </c>
      <c r="H1081" t="b">
        <f t="shared" si="343"/>
        <v>1</v>
      </c>
      <c r="I1081" s="159"/>
      <c r="J1081" s="131" t="s">
        <v>684</v>
      </c>
      <c r="K1081" s="156"/>
      <c r="L1081" s="190"/>
    </row>
    <row r="1082" spans="1:12" ht="15.75" customHeight="1">
      <c r="A1082" s="74" t="s">
        <v>1213</v>
      </c>
      <c r="B1082" s="27" t="s">
        <v>687</v>
      </c>
      <c r="C1082" s="83" t="s">
        <v>1214</v>
      </c>
      <c r="D1082" s="90">
        <v>16</v>
      </c>
      <c r="E1082" t="b">
        <f t="shared" si="340"/>
        <v>1</v>
      </c>
      <c r="F1082" t="b">
        <f t="shared" si="341"/>
        <v>1</v>
      </c>
      <c r="G1082" t="b">
        <f t="shared" si="342"/>
        <v>1</v>
      </c>
      <c r="H1082" t="b">
        <f t="shared" si="343"/>
        <v>1</v>
      </c>
      <c r="I1082" s="158" t="s">
        <v>1213</v>
      </c>
      <c r="J1082" s="162" t="s">
        <v>687</v>
      </c>
      <c r="K1082" s="154" t="s">
        <v>1214</v>
      </c>
      <c r="L1082" s="189">
        <v>16</v>
      </c>
    </row>
    <row r="1083" spans="1:12" ht="15.75" customHeight="1" thickBot="1">
      <c r="A1083" s="25"/>
      <c r="B1083" s="14" t="s">
        <v>688</v>
      </c>
      <c r="C1083" s="84"/>
      <c r="D1083" s="38"/>
      <c r="E1083" t="b">
        <f t="shared" si="340"/>
        <v>1</v>
      </c>
      <c r="F1083" t="b">
        <f t="shared" si="341"/>
        <v>1</v>
      </c>
      <c r="G1083" t="b">
        <f t="shared" si="342"/>
        <v>1</v>
      </c>
      <c r="H1083" t="b">
        <f t="shared" si="343"/>
        <v>1</v>
      </c>
      <c r="I1083" s="159"/>
      <c r="J1083" s="131" t="s">
        <v>688</v>
      </c>
      <c r="K1083" s="156"/>
      <c r="L1083" s="190"/>
    </row>
    <row r="1084" spans="1:12" ht="15.75" customHeight="1" thickBot="1">
      <c r="A1084" s="72" t="s">
        <v>1215</v>
      </c>
      <c r="B1084" s="14" t="s">
        <v>691</v>
      </c>
      <c r="C1084" s="10" t="s">
        <v>1216</v>
      </c>
      <c r="D1084" s="86">
        <v>16</v>
      </c>
      <c r="E1084" t="b">
        <f t="shared" si="340"/>
        <v>1</v>
      </c>
      <c r="F1084" t="b">
        <f t="shared" si="341"/>
        <v>1</v>
      </c>
      <c r="G1084" t="b">
        <f t="shared" si="342"/>
        <v>1</v>
      </c>
      <c r="H1084" t="b">
        <f t="shared" si="343"/>
        <v>1</v>
      </c>
      <c r="I1084" s="117" t="s">
        <v>1215</v>
      </c>
      <c r="J1084" s="131" t="s">
        <v>691</v>
      </c>
      <c r="K1084" s="141" t="s">
        <v>1216</v>
      </c>
      <c r="L1084" s="188">
        <v>16</v>
      </c>
    </row>
    <row r="1085" spans="1:12" ht="15.75" customHeight="1" thickBot="1">
      <c r="A1085" s="72" t="s">
        <v>1217</v>
      </c>
      <c r="B1085" s="14" t="s">
        <v>694</v>
      </c>
      <c r="C1085" s="10" t="s">
        <v>1218</v>
      </c>
      <c r="D1085" s="86">
        <v>16</v>
      </c>
      <c r="E1085" t="b">
        <f t="shared" si="340"/>
        <v>1</v>
      </c>
      <c r="F1085" t="b">
        <f t="shared" si="341"/>
        <v>1</v>
      </c>
      <c r="G1085" t="b">
        <f t="shared" si="342"/>
        <v>1</v>
      </c>
      <c r="H1085" t="b">
        <f t="shared" si="343"/>
        <v>1</v>
      </c>
      <c r="I1085" s="117" t="s">
        <v>1217</v>
      </c>
      <c r="J1085" s="131" t="s">
        <v>694</v>
      </c>
      <c r="K1085" s="141" t="s">
        <v>1218</v>
      </c>
      <c r="L1085" s="188">
        <v>16</v>
      </c>
    </row>
    <row r="1086" spans="1:12" ht="15.75" customHeight="1" thickBot="1">
      <c r="A1086" s="72" t="s">
        <v>1219</v>
      </c>
      <c r="B1086" s="14" t="s">
        <v>697</v>
      </c>
      <c r="C1086" s="10" t="s">
        <v>1220</v>
      </c>
      <c r="D1086" s="86">
        <v>16</v>
      </c>
      <c r="E1086" t="b">
        <f t="shared" si="340"/>
        <v>1</v>
      </c>
      <c r="F1086" t="b">
        <f t="shared" si="341"/>
        <v>1</v>
      </c>
      <c r="G1086" t="b">
        <f t="shared" si="342"/>
        <v>1</v>
      </c>
      <c r="H1086" t="b">
        <f t="shared" si="343"/>
        <v>1</v>
      </c>
      <c r="I1086" s="117" t="s">
        <v>1219</v>
      </c>
      <c r="J1086" s="131" t="s">
        <v>697</v>
      </c>
      <c r="K1086" s="141" t="s">
        <v>1220</v>
      </c>
      <c r="L1086" s="188">
        <v>16</v>
      </c>
    </row>
    <row r="1087" spans="1:12" ht="15.75" customHeight="1" thickBot="1">
      <c r="A1087" s="72" t="s">
        <v>1221</v>
      </c>
      <c r="B1087" s="14" t="s">
        <v>700</v>
      </c>
      <c r="C1087" s="10" t="s">
        <v>1222</v>
      </c>
      <c r="D1087" s="86">
        <v>16</v>
      </c>
      <c r="E1087" t="b">
        <f t="shared" ref="E1087:E1150" si="344">A1087=I1087</f>
        <v>1</v>
      </c>
      <c r="F1087" t="b">
        <f t="shared" ref="F1087:F1150" si="345">B1087=J1087</f>
        <v>1</v>
      </c>
      <c r="G1087" t="b">
        <f t="shared" ref="G1087:G1150" si="346">C1087=K1087</f>
        <v>1</v>
      </c>
      <c r="H1087" t="b">
        <f t="shared" ref="H1087:H1150" si="347">D1087=L1087</f>
        <v>1</v>
      </c>
      <c r="I1087" s="117" t="s">
        <v>1221</v>
      </c>
      <c r="J1087" s="131" t="s">
        <v>700</v>
      </c>
      <c r="K1087" s="141" t="s">
        <v>1222</v>
      </c>
      <c r="L1087" s="188">
        <v>16</v>
      </c>
    </row>
    <row r="1088" spans="1:12" ht="15.75" customHeight="1">
      <c r="A1088" s="74" t="s">
        <v>1223</v>
      </c>
      <c r="B1088" s="27" t="s">
        <v>703</v>
      </c>
      <c r="C1088" s="83" t="s">
        <v>1224</v>
      </c>
      <c r="D1088" s="90">
        <v>16</v>
      </c>
      <c r="E1088" t="b">
        <f t="shared" si="344"/>
        <v>1</v>
      </c>
      <c r="F1088" t="b">
        <f t="shared" si="345"/>
        <v>1</v>
      </c>
      <c r="G1088" t="b">
        <f t="shared" si="346"/>
        <v>1</v>
      </c>
      <c r="H1088" t="b">
        <f t="shared" si="347"/>
        <v>1</v>
      </c>
      <c r="I1088" s="158" t="s">
        <v>1223</v>
      </c>
      <c r="J1088" s="162" t="s">
        <v>703</v>
      </c>
      <c r="K1088" s="154" t="s">
        <v>1224</v>
      </c>
      <c r="L1088" s="189">
        <v>16</v>
      </c>
    </row>
    <row r="1089" spans="1:12" ht="15.75" customHeight="1" thickBot="1">
      <c r="A1089" s="25"/>
      <c r="B1089" s="14" t="s">
        <v>704</v>
      </c>
      <c r="C1089" s="84"/>
      <c r="D1089" s="38"/>
      <c r="E1089" t="b">
        <f t="shared" si="344"/>
        <v>1</v>
      </c>
      <c r="F1089" t="b">
        <f t="shared" si="345"/>
        <v>1</v>
      </c>
      <c r="G1089" t="b">
        <f t="shared" si="346"/>
        <v>1</v>
      </c>
      <c r="H1089" t="b">
        <f t="shared" si="347"/>
        <v>1</v>
      </c>
      <c r="I1089" s="159"/>
      <c r="J1089" s="131" t="s">
        <v>704</v>
      </c>
      <c r="K1089" s="156"/>
      <c r="L1089" s="190"/>
    </row>
    <row r="1090" spans="1:12" ht="15.75" customHeight="1" thickBot="1">
      <c r="A1090" s="72" t="s">
        <v>1225</v>
      </c>
      <c r="B1090" s="14" t="s">
        <v>707</v>
      </c>
      <c r="C1090" s="10" t="s">
        <v>1226</v>
      </c>
      <c r="D1090" s="86">
        <v>2</v>
      </c>
      <c r="E1090" t="b">
        <f t="shared" si="344"/>
        <v>1</v>
      </c>
      <c r="F1090" t="b">
        <f t="shared" si="345"/>
        <v>1</v>
      </c>
      <c r="G1090" t="b">
        <f t="shared" si="346"/>
        <v>1</v>
      </c>
      <c r="H1090" t="b">
        <f t="shared" si="347"/>
        <v>1</v>
      </c>
      <c r="I1090" s="117" t="s">
        <v>1225</v>
      </c>
      <c r="J1090" s="131" t="s">
        <v>707</v>
      </c>
      <c r="K1090" s="141" t="s">
        <v>1226</v>
      </c>
      <c r="L1090" s="188">
        <v>2</v>
      </c>
    </row>
    <row r="1091" spans="1:12" ht="15.75" customHeight="1" thickBot="1">
      <c r="A1091" s="72" t="s">
        <v>1227</v>
      </c>
      <c r="B1091" s="14" t="s">
        <v>710</v>
      </c>
      <c r="C1091" s="10" t="s">
        <v>1228</v>
      </c>
      <c r="D1091" s="86">
        <v>16</v>
      </c>
      <c r="E1091" t="b">
        <f t="shared" si="344"/>
        <v>1</v>
      </c>
      <c r="F1091" t="b">
        <f t="shared" si="345"/>
        <v>1</v>
      </c>
      <c r="G1091" t="b">
        <f t="shared" si="346"/>
        <v>1</v>
      </c>
      <c r="H1091" t="b">
        <f t="shared" si="347"/>
        <v>1</v>
      </c>
      <c r="I1091" s="117" t="s">
        <v>1227</v>
      </c>
      <c r="J1091" s="131" t="s">
        <v>710</v>
      </c>
      <c r="K1091" s="141" t="s">
        <v>1228</v>
      </c>
      <c r="L1091" s="188">
        <v>16</v>
      </c>
    </row>
    <row r="1092" spans="1:12" ht="15.75" customHeight="1" thickBot="1">
      <c r="A1092" s="72" t="s">
        <v>1229</v>
      </c>
      <c r="B1092" s="14" t="s">
        <v>713</v>
      </c>
      <c r="C1092" s="10" t="s">
        <v>1230</v>
      </c>
      <c r="D1092" s="86">
        <v>16</v>
      </c>
      <c r="E1092" t="b">
        <f t="shared" si="344"/>
        <v>1</v>
      </c>
      <c r="F1092" t="b">
        <f t="shared" si="345"/>
        <v>1</v>
      </c>
      <c r="G1092" t="b">
        <f t="shared" si="346"/>
        <v>1</v>
      </c>
      <c r="H1092" t="b">
        <f t="shared" si="347"/>
        <v>1</v>
      </c>
      <c r="I1092" s="117" t="s">
        <v>1229</v>
      </c>
      <c r="J1092" s="131" t="s">
        <v>713</v>
      </c>
      <c r="K1092" s="141" t="s">
        <v>1230</v>
      </c>
      <c r="L1092" s="188">
        <v>16</v>
      </c>
    </row>
    <row r="1093" spans="1:12" ht="15.75" customHeight="1" thickBot="1">
      <c r="A1093" s="72" t="s">
        <v>1231</v>
      </c>
      <c r="B1093" s="14" t="s">
        <v>716</v>
      </c>
      <c r="C1093" s="10" t="s">
        <v>1232</v>
      </c>
      <c r="D1093" s="86">
        <v>16</v>
      </c>
      <c r="E1093" t="b">
        <f t="shared" si="344"/>
        <v>1</v>
      </c>
      <c r="F1093" t="b">
        <f t="shared" si="345"/>
        <v>1</v>
      </c>
      <c r="G1093" t="b">
        <f t="shared" si="346"/>
        <v>1</v>
      </c>
      <c r="H1093" t="b">
        <f t="shared" si="347"/>
        <v>1</v>
      </c>
      <c r="I1093" s="117" t="s">
        <v>1231</v>
      </c>
      <c r="J1093" s="131" t="s">
        <v>716</v>
      </c>
      <c r="K1093" s="141" t="s">
        <v>1232</v>
      </c>
      <c r="L1093" s="188">
        <v>16</v>
      </c>
    </row>
    <row r="1094" spans="1:12" ht="15.75" customHeight="1">
      <c r="A1094" s="74" t="s">
        <v>1233</v>
      </c>
      <c r="B1094" s="27" t="s">
        <v>719</v>
      </c>
      <c r="C1094" s="83" t="s">
        <v>1234</v>
      </c>
      <c r="D1094" s="90">
        <v>16</v>
      </c>
      <c r="E1094" t="b">
        <f t="shared" si="344"/>
        <v>1</v>
      </c>
      <c r="F1094" t="b">
        <f t="shared" si="345"/>
        <v>1</v>
      </c>
      <c r="G1094" t="b">
        <f t="shared" si="346"/>
        <v>1</v>
      </c>
      <c r="H1094" t="b">
        <f t="shared" si="347"/>
        <v>1</v>
      </c>
      <c r="I1094" s="158" t="s">
        <v>1233</v>
      </c>
      <c r="J1094" s="162" t="s">
        <v>719</v>
      </c>
      <c r="K1094" s="154" t="s">
        <v>1234</v>
      </c>
      <c r="L1094" s="189">
        <v>16</v>
      </c>
    </row>
    <row r="1095" spans="1:12" ht="15.75" customHeight="1" thickBot="1">
      <c r="A1095" s="25"/>
      <c r="B1095" s="14" t="s">
        <v>720</v>
      </c>
      <c r="C1095" s="84"/>
      <c r="D1095" s="38"/>
      <c r="E1095" t="b">
        <f t="shared" si="344"/>
        <v>1</v>
      </c>
      <c r="F1095" t="b">
        <f t="shared" si="345"/>
        <v>1</v>
      </c>
      <c r="G1095" t="b">
        <f t="shared" si="346"/>
        <v>1</v>
      </c>
      <c r="H1095" t="b">
        <f t="shared" si="347"/>
        <v>1</v>
      </c>
      <c r="I1095" s="159"/>
      <c r="J1095" s="131" t="s">
        <v>720</v>
      </c>
      <c r="K1095" s="156"/>
      <c r="L1095" s="190"/>
    </row>
    <row r="1096" spans="1:12" ht="15.75" customHeight="1" thickBot="1">
      <c r="A1096" s="72" t="s">
        <v>1235</v>
      </c>
      <c r="B1096" s="14" t="s">
        <v>723</v>
      </c>
      <c r="C1096" s="10" t="s">
        <v>1236</v>
      </c>
      <c r="D1096" s="86">
        <v>16</v>
      </c>
      <c r="E1096" t="b">
        <f t="shared" si="344"/>
        <v>1</v>
      </c>
      <c r="F1096" t="b">
        <f t="shared" si="345"/>
        <v>1</v>
      </c>
      <c r="G1096" t="b">
        <f t="shared" si="346"/>
        <v>1</v>
      </c>
      <c r="H1096" t="b">
        <f t="shared" si="347"/>
        <v>1</v>
      </c>
      <c r="I1096" s="117" t="s">
        <v>1235</v>
      </c>
      <c r="J1096" s="131" t="s">
        <v>723</v>
      </c>
      <c r="K1096" s="141" t="s">
        <v>1236</v>
      </c>
      <c r="L1096" s="188">
        <v>16</v>
      </c>
    </row>
    <row r="1097" spans="1:12" ht="15.75" customHeight="1" thickBot="1">
      <c r="A1097" s="72" t="s">
        <v>1237</v>
      </c>
      <c r="B1097" s="14" t="s">
        <v>726</v>
      </c>
      <c r="C1097" s="10" t="s">
        <v>1238</v>
      </c>
      <c r="D1097" s="86">
        <v>16</v>
      </c>
      <c r="E1097" t="b">
        <f t="shared" si="344"/>
        <v>1</v>
      </c>
      <c r="F1097" t="b">
        <f t="shared" si="345"/>
        <v>1</v>
      </c>
      <c r="G1097" t="b">
        <f t="shared" si="346"/>
        <v>1</v>
      </c>
      <c r="H1097" t="b">
        <f t="shared" si="347"/>
        <v>1</v>
      </c>
      <c r="I1097" s="117" t="s">
        <v>1237</v>
      </c>
      <c r="J1097" s="131" t="s">
        <v>726</v>
      </c>
      <c r="K1097" s="141" t="s">
        <v>1238</v>
      </c>
      <c r="L1097" s="188">
        <v>16</v>
      </c>
    </row>
    <row r="1098" spans="1:12" ht="15.75" customHeight="1" thickBot="1">
      <c r="A1098" s="72" t="s">
        <v>1239</v>
      </c>
      <c r="B1098" s="14" t="s">
        <v>729</v>
      </c>
      <c r="C1098" s="10" t="s">
        <v>1240</v>
      </c>
      <c r="D1098" s="86">
        <v>16</v>
      </c>
      <c r="E1098" t="b">
        <f t="shared" si="344"/>
        <v>1</v>
      </c>
      <c r="F1098" t="b">
        <f t="shared" si="345"/>
        <v>1</v>
      </c>
      <c r="G1098" t="b">
        <f t="shared" si="346"/>
        <v>1</v>
      </c>
      <c r="H1098" t="b">
        <f t="shared" si="347"/>
        <v>1</v>
      </c>
      <c r="I1098" s="117" t="s">
        <v>1239</v>
      </c>
      <c r="J1098" s="131" t="s">
        <v>729</v>
      </c>
      <c r="K1098" s="141" t="s">
        <v>1240</v>
      </c>
      <c r="L1098" s="188">
        <v>16</v>
      </c>
    </row>
    <row r="1099" spans="1:12" ht="15.75" customHeight="1" thickBot="1">
      <c r="A1099" s="72" t="s">
        <v>1241</v>
      </c>
      <c r="B1099" s="14" t="s">
        <v>732</v>
      </c>
      <c r="C1099" s="10" t="s">
        <v>1242</v>
      </c>
      <c r="D1099" s="86">
        <v>16</v>
      </c>
      <c r="E1099" t="b">
        <f t="shared" si="344"/>
        <v>1</v>
      </c>
      <c r="F1099" t="b">
        <f t="shared" si="345"/>
        <v>1</v>
      </c>
      <c r="G1099" t="b">
        <f t="shared" si="346"/>
        <v>1</v>
      </c>
      <c r="H1099" t="b">
        <f t="shared" si="347"/>
        <v>1</v>
      </c>
      <c r="I1099" s="117" t="s">
        <v>1241</v>
      </c>
      <c r="J1099" s="131" t="s">
        <v>732</v>
      </c>
      <c r="K1099" s="141" t="s">
        <v>1242</v>
      </c>
      <c r="L1099" s="188">
        <v>16</v>
      </c>
    </row>
    <row r="1100" spans="1:12" ht="15.75" customHeight="1" thickBot="1">
      <c r="A1100" s="72" t="s">
        <v>1243</v>
      </c>
      <c r="B1100" s="14" t="s">
        <v>735</v>
      </c>
      <c r="C1100" s="10" t="s">
        <v>1244</v>
      </c>
      <c r="D1100" s="86">
        <v>16</v>
      </c>
      <c r="E1100" t="b">
        <f t="shared" si="344"/>
        <v>1</v>
      </c>
      <c r="F1100" t="b">
        <f t="shared" si="345"/>
        <v>1</v>
      </c>
      <c r="G1100" t="b">
        <f t="shared" si="346"/>
        <v>1</v>
      </c>
      <c r="H1100" t="b">
        <f t="shared" si="347"/>
        <v>1</v>
      </c>
      <c r="I1100" s="117" t="s">
        <v>1243</v>
      </c>
      <c r="J1100" s="131" t="s">
        <v>735</v>
      </c>
      <c r="K1100" s="141" t="s">
        <v>1244</v>
      </c>
      <c r="L1100" s="188">
        <v>16</v>
      </c>
    </row>
    <row r="1101" spans="1:12" ht="15.75" customHeight="1">
      <c r="A1101" s="74" t="s">
        <v>1245</v>
      </c>
      <c r="B1101" s="27" t="s">
        <v>738</v>
      </c>
      <c r="C1101" s="83" t="s">
        <v>1246</v>
      </c>
      <c r="D1101" s="90">
        <v>16</v>
      </c>
      <c r="E1101" t="b">
        <f t="shared" si="344"/>
        <v>1</v>
      </c>
      <c r="F1101" t="b">
        <f t="shared" si="345"/>
        <v>1</v>
      </c>
      <c r="G1101" t="b">
        <f t="shared" si="346"/>
        <v>1</v>
      </c>
      <c r="H1101" t="b">
        <f t="shared" si="347"/>
        <v>1</v>
      </c>
      <c r="I1101" s="158" t="s">
        <v>1245</v>
      </c>
      <c r="J1101" s="162" t="s">
        <v>738</v>
      </c>
      <c r="K1101" s="154" t="s">
        <v>1246</v>
      </c>
      <c r="L1101" s="189">
        <v>16</v>
      </c>
    </row>
    <row r="1102" spans="1:12" ht="15.75" customHeight="1" thickBot="1">
      <c r="A1102" s="25"/>
      <c r="B1102" s="14" t="s">
        <v>739</v>
      </c>
      <c r="C1102" s="84"/>
      <c r="D1102" s="38"/>
      <c r="E1102" t="b">
        <f t="shared" si="344"/>
        <v>1</v>
      </c>
      <c r="F1102" t="b">
        <f t="shared" si="345"/>
        <v>1</v>
      </c>
      <c r="G1102" t="b">
        <f t="shared" si="346"/>
        <v>1</v>
      </c>
      <c r="H1102" t="b">
        <f t="shared" si="347"/>
        <v>1</v>
      </c>
      <c r="I1102" s="159"/>
      <c r="J1102" s="131" t="s">
        <v>739</v>
      </c>
      <c r="K1102" s="156"/>
      <c r="L1102" s="190"/>
    </row>
    <row r="1103" spans="1:12" ht="15.75" customHeight="1">
      <c r="A1103" s="74" t="s">
        <v>1247</v>
      </c>
      <c r="B1103" s="27" t="s">
        <v>742</v>
      </c>
      <c r="C1103" s="83" t="s">
        <v>1248</v>
      </c>
      <c r="D1103" s="90">
        <v>16</v>
      </c>
      <c r="E1103" t="b">
        <f t="shared" si="344"/>
        <v>1</v>
      </c>
      <c r="F1103" t="b">
        <f t="shared" si="345"/>
        <v>1</v>
      </c>
      <c r="G1103" t="b">
        <f t="shared" si="346"/>
        <v>1</v>
      </c>
      <c r="H1103" t="b">
        <f t="shared" si="347"/>
        <v>1</v>
      </c>
      <c r="I1103" s="158" t="s">
        <v>1247</v>
      </c>
      <c r="J1103" s="162" t="s">
        <v>742</v>
      </c>
      <c r="K1103" s="154" t="s">
        <v>1248</v>
      </c>
      <c r="L1103" s="189">
        <v>16</v>
      </c>
    </row>
    <row r="1104" spans="1:12" ht="15.75" customHeight="1" thickBot="1">
      <c r="A1104" s="25"/>
      <c r="B1104" s="14" t="s">
        <v>743</v>
      </c>
      <c r="C1104" s="84"/>
      <c r="D1104" s="38"/>
      <c r="E1104" t="b">
        <f t="shared" si="344"/>
        <v>1</v>
      </c>
      <c r="F1104" t="b">
        <f t="shared" si="345"/>
        <v>1</v>
      </c>
      <c r="G1104" t="b">
        <f t="shared" si="346"/>
        <v>1</v>
      </c>
      <c r="H1104" t="b">
        <f t="shared" si="347"/>
        <v>1</v>
      </c>
      <c r="I1104" s="159"/>
      <c r="J1104" s="131" t="s">
        <v>743</v>
      </c>
      <c r="K1104" s="156"/>
      <c r="L1104" s="190"/>
    </row>
    <row r="1105" spans="1:12" ht="15.75" customHeight="1">
      <c r="A1105" s="74" t="s">
        <v>1249</v>
      </c>
      <c r="B1105" s="27" t="s">
        <v>746</v>
      </c>
      <c r="C1105" s="83" t="s">
        <v>1250</v>
      </c>
      <c r="D1105" s="90">
        <v>16</v>
      </c>
      <c r="E1105" t="b">
        <f t="shared" si="344"/>
        <v>1</v>
      </c>
      <c r="F1105" t="b">
        <f t="shared" si="345"/>
        <v>1</v>
      </c>
      <c r="G1105" t="b">
        <f t="shared" si="346"/>
        <v>1</v>
      </c>
      <c r="H1105" t="b">
        <f t="shared" si="347"/>
        <v>1</v>
      </c>
      <c r="I1105" s="158" t="s">
        <v>1249</v>
      </c>
      <c r="J1105" s="162" t="s">
        <v>746</v>
      </c>
      <c r="K1105" s="154" t="s">
        <v>1250</v>
      </c>
      <c r="L1105" s="189">
        <v>16</v>
      </c>
    </row>
    <row r="1106" spans="1:12" ht="15.75" customHeight="1">
      <c r="A1106" s="26"/>
      <c r="B1106" s="27" t="s">
        <v>747</v>
      </c>
      <c r="C1106" s="85"/>
      <c r="D1106" s="94"/>
      <c r="E1106" t="b">
        <f t="shared" si="344"/>
        <v>1</v>
      </c>
      <c r="F1106" t="b">
        <f t="shared" si="345"/>
        <v>1</v>
      </c>
      <c r="G1106" t="b">
        <f t="shared" si="346"/>
        <v>1</v>
      </c>
      <c r="H1106" t="b">
        <f t="shared" si="347"/>
        <v>1</v>
      </c>
      <c r="I1106" s="163"/>
      <c r="J1106" s="162" t="s">
        <v>747</v>
      </c>
      <c r="K1106" s="164"/>
      <c r="L1106" s="194"/>
    </row>
    <row r="1107" spans="1:12" ht="15.75" customHeight="1" thickBot="1">
      <c r="A1107" s="25"/>
      <c r="B1107" s="14" t="s">
        <v>748</v>
      </c>
      <c r="C1107" s="84"/>
      <c r="D1107" s="38"/>
      <c r="E1107" t="b">
        <f t="shared" si="344"/>
        <v>1</v>
      </c>
      <c r="F1107" t="b">
        <f t="shared" si="345"/>
        <v>1</v>
      </c>
      <c r="G1107" t="b">
        <f t="shared" si="346"/>
        <v>1</v>
      </c>
      <c r="H1107" t="b">
        <f t="shared" si="347"/>
        <v>1</v>
      </c>
      <c r="I1107" s="159"/>
      <c r="J1107" s="131" t="s">
        <v>748</v>
      </c>
      <c r="K1107" s="156"/>
      <c r="L1107" s="190"/>
    </row>
    <row r="1108" spans="1:12" ht="15.75" customHeight="1" thickBot="1">
      <c r="A1108" s="72" t="s">
        <v>1251</v>
      </c>
      <c r="B1108" s="14" t="s">
        <v>751</v>
      </c>
      <c r="C1108" s="10" t="s">
        <v>1252</v>
      </c>
      <c r="D1108" s="86">
        <v>16</v>
      </c>
      <c r="E1108" t="b">
        <f t="shared" si="344"/>
        <v>1</v>
      </c>
      <c r="F1108" t="b">
        <f t="shared" si="345"/>
        <v>1</v>
      </c>
      <c r="G1108" t="b">
        <f t="shared" si="346"/>
        <v>1</v>
      </c>
      <c r="H1108" t="b">
        <f t="shared" si="347"/>
        <v>1</v>
      </c>
      <c r="I1108" s="117" t="s">
        <v>1251</v>
      </c>
      <c r="J1108" s="131" t="s">
        <v>751</v>
      </c>
      <c r="K1108" s="141" t="s">
        <v>1252</v>
      </c>
      <c r="L1108" s="188">
        <v>16</v>
      </c>
    </row>
    <row r="1109" spans="1:12" ht="15.75" customHeight="1" thickBot="1">
      <c r="A1109" s="72" t="s">
        <v>1253</v>
      </c>
      <c r="B1109" s="14" t="s">
        <v>754</v>
      </c>
      <c r="C1109" s="10" t="s">
        <v>1254</v>
      </c>
      <c r="D1109" s="86">
        <v>16</v>
      </c>
      <c r="E1109" t="b">
        <f t="shared" si="344"/>
        <v>1</v>
      </c>
      <c r="F1109" t="b">
        <f t="shared" si="345"/>
        <v>1</v>
      </c>
      <c r="G1109" t="b">
        <f t="shared" si="346"/>
        <v>1</v>
      </c>
      <c r="H1109" t="b">
        <f t="shared" si="347"/>
        <v>1</v>
      </c>
      <c r="I1109" s="117" t="s">
        <v>1253</v>
      </c>
      <c r="J1109" s="131" t="s">
        <v>754</v>
      </c>
      <c r="K1109" s="141" t="s">
        <v>1254</v>
      </c>
      <c r="L1109" s="188">
        <v>16</v>
      </c>
    </row>
    <row r="1110" spans="1:12" ht="15.75" customHeight="1" thickBot="1">
      <c r="A1110" s="72" t="s">
        <v>1255</v>
      </c>
      <c r="B1110" s="14" t="s">
        <v>757</v>
      </c>
      <c r="C1110" s="10" t="s">
        <v>1256</v>
      </c>
      <c r="D1110" s="86">
        <v>16</v>
      </c>
      <c r="E1110" t="b">
        <f t="shared" si="344"/>
        <v>1</v>
      </c>
      <c r="F1110" t="b">
        <f t="shared" si="345"/>
        <v>1</v>
      </c>
      <c r="G1110" t="b">
        <f t="shared" si="346"/>
        <v>1</v>
      </c>
      <c r="H1110" t="b">
        <f t="shared" si="347"/>
        <v>1</v>
      </c>
      <c r="I1110" s="117" t="s">
        <v>1255</v>
      </c>
      <c r="J1110" s="131" t="s">
        <v>757</v>
      </c>
      <c r="K1110" s="141" t="s">
        <v>1256</v>
      </c>
      <c r="L1110" s="188">
        <v>16</v>
      </c>
    </row>
    <row r="1111" spans="1:12" ht="15.75" customHeight="1">
      <c r="A1111" s="74" t="s">
        <v>1257</v>
      </c>
      <c r="B1111" s="27" t="s">
        <v>760</v>
      </c>
      <c r="C1111" s="83" t="s">
        <v>1258</v>
      </c>
      <c r="D1111" s="90">
        <v>16</v>
      </c>
      <c r="E1111" t="b">
        <f t="shared" si="344"/>
        <v>1</v>
      </c>
      <c r="F1111" t="b">
        <f t="shared" si="345"/>
        <v>1</v>
      </c>
      <c r="G1111" t="b">
        <f t="shared" si="346"/>
        <v>1</v>
      </c>
      <c r="H1111" t="b">
        <f t="shared" si="347"/>
        <v>1</v>
      </c>
      <c r="I1111" s="158" t="s">
        <v>1257</v>
      </c>
      <c r="J1111" s="162" t="s">
        <v>760</v>
      </c>
      <c r="K1111" s="154" t="s">
        <v>1258</v>
      </c>
      <c r="L1111" s="189">
        <v>16</v>
      </c>
    </row>
    <row r="1112" spans="1:12" ht="15.75" customHeight="1" thickBot="1">
      <c r="A1112" s="25"/>
      <c r="B1112" s="14" t="s">
        <v>761</v>
      </c>
      <c r="C1112" s="84"/>
      <c r="D1112" s="38"/>
      <c r="E1112" t="b">
        <f t="shared" si="344"/>
        <v>1</v>
      </c>
      <c r="F1112" t="b">
        <f t="shared" si="345"/>
        <v>1</v>
      </c>
      <c r="G1112" t="b">
        <f t="shared" si="346"/>
        <v>1</v>
      </c>
      <c r="H1112" t="b">
        <f t="shared" si="347"/>
        <v>1</v>
      </c>
      <c r="I1112" s="159"/>
      <c r="J1112" s="131" t="s">
        <v>761</v>
      </c>
      <c r="K1112" s="156"/>
      <c r="L1112" s="190"/>
    </row>
    <row r="1113" spans="1:12" ht="15.75" customHeight="1" thickBot="1">
      <c r="A1113" s="72" t="s">
        <v>1259</v>
      </c>
      <c r="B1113" s="14" t="s">
        <v>764</v>
      </c>
      <c r="C1113" s="10" t="s">
        <v>1260</v>
      </c>
      <c r="D1113" s="86">
        <v>16</v>
      </c>
      <c r="E1113" t="b">
        <f t="shared" si="344"/>
        <v>1</v>
      </c>
      <c r="F1113" t="b">
        <f t="shared" si="345"/>
        <v>1</v>
      </c>
      <c r="G1113" t="b">
        <f t="shared" si="346"/>
        <v>1</v>
      </c>
      <c r="H1113" t="b">
        <f t="shared" si="347"/>
        <v>1</v>
      </c>
      <c r="I1113" s="117" t="s">
        <v>1259</v>
      </c>
      <c r="J1113" s="131" t="s">
        <v>764</v>
      </c>
      <c r="K1113" s="141" t="s">
        <v>1260</v>
      </c>
      <c r="L1113" s="188">
        <v>16</v>
      </c>
    </row>
    <row r="1114" spans="1:12" ht="15.75" customHeight="1" thickBot="1">
      <c r="A1114" s="72" t="s">
        <v>1261</v>
      </c>
      <c r="B1114" s="14" t="s">
        <v>767</v>
      </c>
      <c r="C1114" s="10" t="s">
        <v>1262</v>
      </c>
      <c r="D1114" s="86">
        <v>16</v>
      </c>
      <c r="E1114" t="b">
        <f t="shared" si="344"/>
        <v>1</v>
      </c>
      <c r="F1114" t="b">
        <f t="shared" si="345"/>
        <v>1</v>
      </c>
      <c r="G1114" t="b">
        <f t="shared" si="346"/>
        <v>1</v>
      </c>
      <c r="H1114" t="b">
        <f t="shared" si="347"/>
        <v>1</v>
      </c>
      <c r="I1114" s="117" t="s">
        <v>1261</v>
      </c>
      <c r="J1114" s="131" t="s">
        <v>767</v>
      </c>
      <c r="K1114" s="141" t="s">
        <v>1262</v>
      </c>
      <c r="L1114" s="188">
        <v>16</v>
      </c>
    </row>
    <row r="1115" spans="1:12" ht="15.75" customHeight="1" thickBot="1">
      <c r="A1115" s="72" t="s">
        <v>1263</v>
      </c>
      <c r="B1115" s="14" t="s">
        <v>770</v>
      </c>
      <c r="C1115" s="10" t="s">
        <v>1264</v>
      </c>
      <c r="D1115" s="86">
        <v>16</v>
      </c>
      <c r="E1115" t="b">
        <f t="shared" si="344"/>
        <v>1</v>
      </c>
      <c r="F1115" t="b">
        <f t="shared" si="345"/>
        <v>1</v>
      </c>
      <c r="G1115" t="b">
        <f t="shared" si="346"/>
        <v>1</v>
      </c>
      <c r="H1115" t="b">
        <f t="shared" si="347"/>
        <v>1</v>
      </c>
      <c r="I1115" s="117" t="s">
        <v>1263</v>
      </c>
      <c r="J1115" s="131" t="s">
        <v>770</v>
      </c>
      <c r="K1115" s="141" t="s">
        <v>1264</v>
      </c>
      <c r="L1115" s="188">
        <v>16</v>
      </c>
    </row>
    <row r="1116" spans="1:12" ht="15.75" customHeight="1" thickBot="1">
      <c r="A1116" s="72" t="s">
        <v>1265</v>
      </c>
      <c r="B1116" s="14" t="s">
        <v>773</v>
      </c>
      <c r="C1116" s="10" t="s">
        <v>1266</v>
      </c>
      <c r="D1116" s="86">
        <v>16</v>
      </c>
      <c r="E1116" t="b">
        <f t="shared" si="344"/>
        <v>1</v>
      </c>
      <c r="F1116" t="b">
        <f t="shared" si="345"/>
        <v>1</v>
      </c>
      <c r="G1116" t="b">
        <f t="shared" si="346"/>
        <v>1</v>
      </c>
      <c r="H1116" t="b">
        <f t="shared" si="347"/>
        <v>1</v>
      </c>
      <c r="I1116" s="117" t="s">
        <v>1265</v>
      </c>
      <c r="J1116" s="131" t="s">
        <v>773</v>
      </c>
      <c r="K1116" s="141" t="s">
        <v>1266</v>
      </c>
      <c r="L1116" s="188">
        <v>16</v>
      </c>
    </row>
    <row r="1117" spans="1:12" ht="15.75" customHeight="1">
      <c r="A1117" s="74" t="s">
        <v>1267</v>
      </c>
      <c r="B1117" s="27" t="s">
        <v>776</v>
      </c>
      <c r="C1117" s="83" t="s">
        <v>1268</v>
      </c>
      <c r="D1117" s="90">
        <v>16</v>
      </c>
      <c r="E1117" t="b">
        <f t="shared" si="344"/>
        <v>1</v>
      </c>
      <c r="F1117" t="b">
        <f t="shared" si="345"/>
        <v>1</v>
      </c>
      <c r="G1117" t="b">
        <f t="shared" si="346"/>
        <v>1</v>
      </c>
      <c r="H1117" t="b">
        <f t="shared" si="347"/>
        <v>1</v>
      </c>
      <c r="I1117" s="158" t="s">
        <v>1267</v>
      </c>
      <c r="J1117" s="162" t="s">
        <v>776</v>
      </c>
      <c r="K1117" s="154" t="s">
        <v>1268</v>
      </c>
      <c r="L1117" s="189">
        <v>16</v>
      </c>
    </row>
    <row r="1118" spans="1:12" ht="15.75" customHeight="1" thickBot="1">
      <c r="A1118" s="25"/>
      <c r="B1118" s="14" t="s">
        <v>777</v>
      </c>
      <c r="C1118" s="84"/>
      <c r="D1118" s="38"/>
      <c r="E1118" t="b">
        <f t="shared" si="344"/>
        <v>1</v>
      </c>
      <c r="F1118" t="b">
        <f t="shared" si="345"/>
        <v>1</v>
      </c>
      <c r="G1118" t="b">
        <f t="shared" si="346"/>
        <v>1</v>
      </c>
      <c r="H1118" t="b">
        <f t="shared" si="347"/>
        <v>1</v>
      </c>
      <c r="I1118" s="159"/>
      <c r="J1118" s="131" t="s">
        <v>777</v>
      </c>
      <c r="K1118" s="156"/>
      <c r="L1118" s="190"/>
    </row>
    <row r="1119" spans="1:12" ht="15.75" customHeight="1" thickBot="1">
      <c r="A1119" s="72" t="s">
        <v>1269</v>
      </c>
      <c r="B1119" s="14" t="s">
        <v>780</v>
      </c>
      <c r="C1119" s="10" t="s">
        <v>1270</v>
      </c>
      <c r="D1119" s="86">
        <v>16</v>
      </c>
      <c r="E1119" t="b">
        <f t="shared" si="344"/>
        <v>1</v>
      </c>
      <c r="F1119" t="b">
        <f t="shared" si="345"/>
        <v>1</v>
      </c>
      <c r="G1119" t="b">
        <f t="shared" si="346"/>
        <v>1</v>
      </c>
      <c r="H1119" t="b">
        <f t="shared" si="347"/>
        <v>1</v>
      </c>
      <c r="I1119" s="117" t="s">
        <v>1269</v>
      </c>
      <c r="J1119" s="131" t="s">
        <v>780</v>
      </c>
      <c r="K1119" s="141" t="s">
        <v>1270</v>
      </c>
      <c r="L1119" s="188">
        <v>16</v>
      </c>
    </row>
    <row r="1120" spans="1:12" ht="15.75" customHeight="1">
      <c r="A1120" s="74" t="s">
        <v>1271</v>
      </c>
      <c r="B1120" s="27" t="s">
        <v>783</v>
      </c>
      <c r="C1120" s="83" t="s">
        <v>1272</v>
      </c>
      <c r="D1120" s="90">
        <v>2</v>
      </c>
      <c r="E1120" t="b">
        <f t="shared" si="344"/>
        <v>1</v>
      </c>
      <c r="F1120" t="b">
        <f t="shared" si="345"/>
        <v>1</v>
      </c>
      <c r="G1120" t="b">
        <f t="shared" si="346"/>
        <v>1</v>
      </c>
      <c r="H1120" t="b">
        <f t="shared" si="347"/>
        <v>1</v>
      </c>
      <c r="I1120" s="158" t="s">
        <v>1271</v>
      </c>
      <c r="J1120" s="162" t="s">
        <v>783</v>
      </c>
      <c r="K1120" s="154" t="s">
        <v>1272</v>
      </c>
      <c r="L1120" s="189">
        <v>2</v>
      </c>
    </row>
    <row r="1121" spans="1:12" ht="15.75" customHeight="1" thickBot="1">
      <c r="A1121" s="25"/>
      <c r="B1121" s="14" t="s">
        <v>784</v>
      </c>
      <c r="C1121" s="84"/>
      <c r="D1121" s="38"/>
      <c r="E1121" t="b">
        <f t="shared" si="344"/>
        <v>1</v>
      </c>
      <c r="F1121" t="b">
        <f t="shared" si="345"/>
        <v>1</v>
      </c>
      <c r="G1121" t="b">
        <f t="shared" si="346"/>
        <v>1</v>
      </c>
      <c r="H1121" t="b">
        <f t="shared" si="347"/>
        <v>1</v>
      </c>
      <c r="I1121" s="159"/>
      <c r="J1121" s="131" t="s">
        <v>784</v>
      </c>
      <c r="K1121" s="156"/>
      <c r="L1121" s="190"/>
    </row>
    <row r="1122" spans="1:12" ht="15.75" customHeight="1" thickBot="1">
      <c r="A1122" s="72" t="s">
        <v>1273</v>
      </c>
      <c r="B1122" s="14" t="s">
        <v>787</v>
      </c>
      <c r="C1122" s="10" t="s">
        <v>1274</v>
      </c>
      <c r="D1122" s="86">
        <v>2</v>
      </c>
      <c r="E1122" t="b">
        <f t="shared" si="344"/>
        <v>1</v>
      </c>
      <c r="F1122" t="b">
        <f t="shared" si="345"/>
        <v>1</v>
      </c>
      <c r="G1122" t="b">
        <f t="shared" si="346"/>
        <v>1</v>
      </c>
      <c r="H1122" t="b">
        <f t="shared" si="347"/>
        <v>1</v>
      </c>
      <c r="I1122" s="117" t="s">
        <v>1273</v>
      </c>
      <c r="J1122" s="131" t="s">
        <v>787</v>
      </c>
      <c r="K1122" s="141" t="s">
        <v>1274</v>
      </c>
      <c r="L1122" s="188">
        <v>2</v>
      </c>
    </row>
    <row r="1123" spans="1:12" ht="15.75" customHeight="1">
      <c r="A1123" s="74" t="s">
        <v>1275</v>
      </c>
      <c r="B1123" s="27" t="s">
        <v>790</v>
      </c>
      <c r="C1123" s="83" t="s">
        <v>1276</v>
      </c>
      <c r="D1123" s="90">
        <v>10</v>
      </c>
      <c r="E1123" t="b">
        <f t="shared" si="344"/>
        <v>1</v>
      </c>
      <c r="F1123" t="b">
        <f t="shared" si="345"/>
        <v>1</v>
      </c>
      <c r="G1123" t="b">
        <f t="shared" si="346"/>
        <v>1</v>
      </c>
      <c r="H1123" t="b">
        <f t="shared" si="347"/>
        <v>1</v>
      </c>
      <c r="I1123" s="158" t="s">
        <v>1275</v>
      </c>
      <c r="J1123" s="162" t="s">
        <v>790</v>
      </c>
      <c r="K1123" s="154" t="s">
        <v>1276</v>
      </c>
      <c r="L1123" s="189">
        <v>10</v>
      </c>
    </row>
    <row r="1124" spans="1:12" ht="15.75" customHeight="1" thickBot="1">
      <c r="A1124" s="25"/>
      <c r="B1124" s="14" t="s">
        <v>791</v>
      </c>
      <c r="C1124" s="84"/>
      <c r="D1124" s="38"/>
      <c r="E1124" t="b">
        <f t="shared" si="344"/>
        <v>1</v>
      </c>
      <c r="F1124" t="b">
        <f t="shared" si="345"/>
        <v>1</v>
      </c>
      <c r="G1124" t="b">
        <f t="shared" si="346"/>
        <v>1</v>
      </c>
      <c r="H1124" t="b">
        <f t="shared" si="347"/>
        <v>1</v>
      </c>
      <c r="I1124" s="159"/>
      <c r="J1124" s="131" t="s">
        <v>791</v>
      </c>
      <c r="K1124" s="156"/>
      <c r="L1124" s="190"/>
    </row>
    <row r="1125" spans="1:12" ht="15.75" customHeight="1" thickBot="1">
      <c r="A1125" s="72" t="s">
        <v>1277</v>
      </c>
      <c r="B1125" s="14" t="s">
        <v>794</v>
      </c>
      <c r="C1125" s="10" t="s">
        <v>1278</v>
      </c>
      <c r="D1125" s="86">
        <v>10</v>
      </c>
      <c r="E1125" t="b">
        <f t="shared" si="344"/>
        <v>1</v>
      </c>
      <c r="F1125" t="b">
        <f t="shared" si="345"/>
        <v>1</v>
      </c>
      <c r="G1125" t="b">
        <f t="shared" si="346"/>
        <v>1</v>
      </c>
      <c r="H1125" t="b">
        <f t="shared" si="347"/>
        <v>1</v>
      </c>
      <c r="I1125" s="117" t="s">
        <v>1277</v>
      </c>
      <c r="J1125" s="131" t="s">
        <v>794</v>
      </c>
      <c r="K1125" s="141" t="s">
        <v>1278</v>
      </c>
      <c r="L1125" s="188">
        <v>10</v>
      </c>
    </row>
    <row r="1126" spans="1:12" ht="15.75" customHeight="1" thickBot="1">
      <c r="A1126" s="72" t="s">
        <v>1279</v>
      </c>
      <c r="B1126" s="14" t="s">
        <v>797</v>
      </c>
      <c r="C1126" s="10" t="s">
        <v>1280</v>
      </c>
      <c r="D1126" s="86">
        <v>2</v>
      </c>
      <c r="E1126" t="b">
        <f t="shared" si="344"/>
        <v>1</v>
      </c>
      <c r="F1126" t="b">
        <f t="shared" si="345"/>
        <v>1</v>
      </c>
      <c r="G1126" t="b">
        <f t="shared" si="346"/>
        <v>1</v>
      </c>
      <c r="H1126" t="b">
        <f t="shared" si="347"/>
        <v>1</v>
      </c>
      <c r="I1126" s="117" t="s">
        <v>1279</v>
      </c>
      <c r="J1126" s="131" t="s">
        <v>797</v>
      </c>
      <c r="K1126" s="141" t="s">
        <v>1280</v>
      </c>
      <c r="L1126" s="188">
        <v>2</v>
      </c>
    </row>
    <row r="1127" spans="1:12" ht="15.75" customHeight="1" thickBot="1">
      <c r="A1127" s="72" t="s">
        <v>1281</v>
      </c>
      <c r="B1127" s="14" t="s">
        <v>800</v>
      </c>
      <c r="C1127" s="10" t="s">
        <v>1282</v>
      </c>
      <c r="D1127" s="86">
        <v>2</v>
      </c>
      <c r="E1127" t="b">
        <f t="shared" si="344"/>
        <v>1</v>
      </c>
      <c r="F1127" t="b">
        <f t="shared" si="345"/>
        <v>1</v>
      </c>
      <c r="G1127" t="b">
        <f t="shared" si="346"/>
        <v>1</v>
      </c>
      <c r="H1127" t="b">
        <f t="shared" si="347"/>
        <v>1</v>
      </c>
      <c r="I1127" s="117" t="s">
        <v>1281</v>
      </c>
      <c r="J1127" s="131" t="s">
        <v>800</v>
      </c>
      <c r="K1127" s="141" t="s">
        <v>1282</v>
      </c>
      <c r="L1127" s="188">
        <v>2</v>
      </c>
    </row>
    <row r="1128" spans="1:12" ht="15.75" customHeight="1" thickBot="1">
      <c r="A1128" s="72" t="s">
        <v>1283</v>
      </c>
      <c r="B1128" s="14" t="s">
        <v>803</v>
      </c>
      <c r="C1128" s="10" t="s">
        <v>1284</v>
      </c>
      <c r="D1128" s="86">
        <v>16</v>
      </c>
      <c r="E1128" t="b">
        <f t="shared" si="344"/>
        <v>1</v>
      </c>
      <c r="F1128" t="b">
        <f t="shared" si="345"/>
        <v>1</v>
      </c>
      <c r="G1128" t="b">
        <f t="shared" si="346"/>
        <v>1</v>
      </c>
      <c r="H1128" t="b">
        <f t="shared" si="347"/>
        <v>1</v>
      </c>
      <c r="I1128" s="117" t="s">
        <v>1283</v>
      </c>
      <c r="J1128" s="131" t="s">
        <v>803</v>
      </c>
      <c r="K1128" s="141" t="s">
        <v>1284</v>
      </c>
      <c r="L1128" s="188">
        <v>16</v>
      </c>
    </row>
    <row r="1129" spans="1:12" ht="15.75" customHeight="1" thickBot="1">
      <c r="A1129" s="72" t="s">
        <v>1285</v>
      </c>
      <c r="B1129" s="14" t="s">
        <v>806</v>
      </c>
      <c r="C1129" s="10" t="s">
        <v>1286</v>
      </c>
      <c r="D1129" s="86">
        <v>8</v>
      </c>
      <c r="E1129" t="b">
        <f t="shared" si="344"/>
        <v>1</v>
      </c>
      <c r="F1129" t="b">
        <f t="shared" si="345"/>
        <v>1</v>
      </c>
      <c r="G1129" t="b">
        <f t="shared" si="346"/>
        <v>1</v>
      </c>
      <c r="H1129" t="b">
        <f t="shared" si="347"/>
        <v>1</v>
      </c>
      <c r="I1129" s="117" t="s">
        <v>1285</v>
      </c>
      <c r="J1129" s="131" t="s">
        <v>806</v>
      </c>
      <c r="K1129" s="141" t="s">
        <v>1286</v>
      </c>
      <c r="L1129" s="188">
        <v>8</v>
      </c>
    </row>
    <row r="1130" spans="1:12" ht="15.75" customHeight="1">
      <c r="A1130" s="74" t="s">
        <v>1287</v>
      </c>
      <c r="B1130" s="27" t="s">
        <v>809</v>
      </c>
      <c r="C1130" s="83" t="s">
        <v>1288</v>
      </c>
      <c r="D1130" s="90">
        <v>5</v>
      </c>
      <c r="E1130" t="b">
        <f t="shared" si="344"/>
        <v>1</v>
      </c>
      <c r="F1130" t="b">
        <f t="shared" si="345"/>
        <v>1</v>
      </c>
      <c r="G1130" t="b">
        <f t="shared" si="346"/>
        <v>1</v>
      </c>
      <c r="H1130" t="b">
        <f t="shared" si="347"/>
        <v>1</v>
      </c>
      <c r="I1130" s="158" t="s">
        <v>1287</v>
      </c>
      <c r="J1130" s="162" t="s">
        <v>809</v>
      </c>
      <c r="K1130" s="154" t="s">
        <v>1288</v>
      </c>
      <c r="L1130" s="189">
        <v>5</v>
      </c>
    </row>
    <row r="1131" spans="1:12" ht="15.75" customHeight="1" thickBot="1">
      <c r="A1131" s="25"/>
      <c r="B1131" s="14" t="s">
        <v>810</v>
      </c>
      <c r="C1131" s="84"/>
      <c r="D1131" s="38"/>
      <c r="E1131" t="b">
        <f t="shared" si="344"/>
        <v>1</v>
      </c>
      <c r="F1131" t="b">
        <f t="shared" si="345"/>
        <v>1</v>
      </c>
      <c r="G1131" t="b">
        <f t="shared" si="346"/>
        <v>1</v>
      </c>
      <c r="H1131" t="b">
        <f t="shared" si="347"/>
        <v>1</v>
      </c>
      <c r="I1131" s="159"/>
      <c r="J1131" s="131" t="s">
        <v>810</v>
      </c>
      <c r="K1131" s="156"/>
      <c r="L1131" s="190"/>
    </row>
    <row r="1132" spans="1:12" ht="15.75" customHeight="1">
      <c r="A1132" s="74" t="s">
        <v>1289</v>
      </c>
      <c r="B1132" s="27" t="s">
        <v>813</v>
      </c>
      <c r="C1132" s="83" t="s">
        <v>1290</v>
      </c>
      <c r="D1132" s="90">
        <v>2</v>
      </c>
      <c r="E1132" t="b">
        <f t="shared" si="344"/>
        <v>1</v>
      </c>
      <c r="F1132" t="b">
        <f t="shared" si="345"/>
        <v>1</v>
      </c>
      <c r="G1132" t="b">
        <f t="shared" si="346"/>
        <v>1</v>
      </c>
      <c r="H1132" t="b">
        <f t="shared" si="347"/>
        <v>1</v>
      </c>
      <c r="I1132" s="158" t="s">
        <v>1289</v>
      </c>
      <c r="J1132" s="162" t="s">
        <v>813</v>
      </c>
      <c r="K1132" s="154" t="s">
        <v>1290</v>
      </c>
      <c r="L1132" s="189">
        <v>2</v>
      </c>
    </row>
    <row r="1133" spans="1:12" ht="15.75" customHeight="1" thickBot="1">
      <c r="A1133" s="25"/>
      <c r="B1133" s="14" t="s">
        <v>814</v>
      </c>
      <c r="C1133" s="84"/>
      <c r="D1133" s="38"/>
      <c r="E1133" t="b">
        <f t="shared" si="344"/>
        <v>1</v>
      </c>
      <c r="F1133" t="b">
        <f t="shared" si="345"/>
        <v>1</v>
      </c>
      <c r="G1133" t="b">
        <f t="shared" si="346"/>
        <v>1</v>
      </c>
      <c r="H1133" t="b">
        <f t="shared" si="347"/>
        <v>1</v>
      </c>
      <c r="I1133" s="159"/>
      <c r="J1133" s="131" t="s">
        <v>814</v>
      </c>
      <c r="K1133" s="156"/>
      <c r="L1133" s="190"/>
    </row>
    <row r="1134" spans="1:12" ht="15.75" customHeight="1" thickBot="1">
      <c r="A1134" s="72" t="s">
        <v>1291</v>
      </c>
      <c r="B1134" s="14" t="s">
        <v>817</v>
      </c>
      <c r="C1134" s="10" t="s">
        <v>1292</v>
      </c>
      <c r="D1134" s="86">
        <v>16</v>
      </c>
      <c r="E1134" t="b">
        <f t="shared" si="344"/>
        <v>1</v>
      </c>
      <c r="F1134" t="b">
        <f t="shared" si="345"/>
        <v>1</v>
      </c>
      <c r="G1134" t="b">
        <f t="shared" si="346"/>
        <v>1</v>
      </c>
      <c r="H1134" t="b">
        <f t="shared" si="347"/>
        <v>1</v>
      </c>
      <c r="I1134" s="117" t="s">
        <v>1291</v>
      </c>
      <c r="J1134" s="131" t="s">
        <v>817</v>
      </c>
      <c r="K1134" s="141" t="s">
        <v>1292</v>
      </c>
      <c r="L1134" s="188">
        <v>16</v>
      </c>
    </row>
    <row r="1135" spans="1:12" ht="15.75" customHeight="1" thickBot="1">
      <c r="A1135" s="72" t="s">
        <v>1293</v>
      </c>
      <c r="B1135" s="14" t="s">
        <v>820</v>
      </c>
      <c r="C1135" s="10" t="s">
        <v>1294</v>
      </c>
      <c r="D1135" s="86">
        <v>16</v>
      </c>
      <c r="E1135" t="b">
        <f t="shared" si="344"/>
        <v>1</v>
      </c>
      <c r="F1135" t="b">
        <f t="shared" si="345"/>
        <v>1</v>
      </c>
      <c r="G1135" t="b">
        <f t="shared" si="346"/>
        <v>1</v>
      </c>
      <c r="H1135" t="b">
        <f t="shared" si="347"/>
        <v>1</v>
      </c>
      <c r="I1135" s="117" t="s">
        <v>1293</v>
      </c>
      <c r="J1135" s="131" t="s">
        <v>820</v>
      </c>
      <c r="K1135" s="141" t="s">
        <v>1294</v>
      </c>
      <c r="L1135" s="188">
        <v>16</v>
      </c>
    </row>
    <row r="1136" spans="1:12" ht="15.75" customHeight="1" thickBot="1">
      <c r="A1136" s="72" t="s">
        <v>1295</v>
      </c>
      <c r="B1136" s="14" t="s">
        <v>172</v>
      </c>
      <c r="C1136" s="10" t="s">
        <v>1296</v>
      </c>
      <c r="D1136" s="86">
        <v>6</v>
      </c>
      <c r="E1136" t="b">
        <f t="shared" si="344"/>
        <v>1</v>
      </c>
      <c r="F1136" t="b">
        <f t="shared" si="345"/>
        <v>1</v>
      </c>
      <c r="G1136" t="b">
        <f t="shared" si="346"/>
        <v>1</v>
      </c>
      <c r="H1136" t="b">
        <f t="shared" si="347"/>
        <v>1</v>
      </c>
      <c r="I1136" s="117" t="s">
        <v>1295</v>
      </c>
      <c r="J1136" s="131" t="s">
        <v>172</v>
      </c>
      <c r="K1136" s="141" t="s">
        <v>1296</v>
      </c>
      <c r="L1136" s="188">
        <v>6</v>
      </c>
    </row>
    <row r="1137" spans="1:12" ht="15.75" customHeight="1" thickBot="1">
      <c r="A1137" s="72" t="s">
        <v>1297</v>
      </c>
      <c r="B1137" s="14" t="s">
        <v>825</v>
      </c>
      <c r="C1137" s="10" t="s">
        <v>1298</v>
      </c>
      <c r="D1137" s="86">
        <v>16</v>
      </c>
      <c r="E1137" t="b">
        <f t="shared" si="344"/>
        <v>1</v>
      </c>
      <c r="F1137" t="b">
        <f t="shared" si="345"/>
        <v>1</v>
      </c>
      <c r="G1137" t="b">
        <f t="shared" si="346"/>
        <v>1</v>
      </c>
      <c r="H1137" t="b">
        <f t="shared" si="347"/>
        <v>1</v>
      </c>
      <c r="I1137" s="117" t="s">
        <v>1297</v>
      </c>
      <c r="J1137" s="131" t="s">
        <v>825</v>
      </c>
      <c r="K1137" s="141" t="s">
        <v>1298</v>
      </c>
      <c r="L1137" s="188">
        <v>16</v>
      </c>
    </row>
    <row r="1138" spans="1:12" ht="15.75" customHeight="1" thickBot="1">
      <c r="A1138" s="72" t="s">
        <v>1299</v>
      </c>
      <c r="B1138" s="14" t="s">
        <v>173</v>
      </c>
      <c r="C1138" s="10" t="s">
        <v>1300</v>
      </c>
      <c r="D1138" s="86"/>
      <c r="E1138" t="b">
        <f t="shared" si="344"/>
        <v>1</v>
      </c>
      <c r="F1138" t="b">
        <f t="shared" si="345"/>
        <v>1</v>
      </c>
      <c r="G1138" t="b">
        <f t="shared" si="346"/>
        <v>1</v>
      </c>
      <c r="H1138" t="b">
        <f t="shared" si="347"/>
        <v>1</v>
      </c>
      <c r="I1138" s="117" t="s">
        <v>1299</v>
      </c>
      <c r="J1138" s="131" t="s">
        <v>173</v>
      </c>
      <c r="K1138" s="141" t="s">
        <v>1300</v>
      </c>
      <c r="L1138" s="188"/>
    </row>
    <row r="1139" spans="1:12" ht="15.75" customHeight="1">
      <c r="A1139" s="74" t="s">
        <v>1301</v>
      </c>
      <c r="B1139" s="27" t="s">
        <v>830</v>
      </c>
      <c r="C1139" s="83" t="s">
        <v>1302</v>
      </c>
      <c r="D1139" s="90">
        <v>16</v>
      </c>
      <c r="E1139" t="b">
        <f t="shared" si="344"/>
        <v>1</v>
      </c>
      <c r="F1139" t="b">
        <f t="shared" si="345"/>
        <v>1</v>
      </c>
      <c r="G1139" t="b">
        <f t="shared" si="346"/>
        <v>1</v>
      </c>
      <c r="H1139" t="b">
        <f t="shared" si="347"/>
        <v>1</v>
      </c>
      <c r="I1139" s="158" t="s">
        <v>1301</v>
      </c>
      <c r="J1139" s="162" t="s">
        <v>830</v>
      </c>
      <c r="K1139" s="154" t="s">
        <v>1302</v>
      </c>
      <c r="L1139" s="189">
        <v>16</v>
      </c>
    </row>
    <row r="1140" spans="1:12" ht="15.75" customHeight="1" thickBot="1">
      <c r="A1140" s="25"/>
      <c r="B1140" s="14" t="s">
        <v>831</v>
      </c>
      <c r="C1140" s="84"/>
      <c r="D1140" s="38"/>
      <c r="E1140" t="b">
        <f t="shared" si="344"/>
        <v>1</v>
      </c>
      <c r="F1140" t="b">
        <f t="shared" si="345"/>
        <v>1</v>
      </c>
      <c r="G1140" t="b">
        <f t="shared" si="346"/>
        <v>1</v>
      </c>
      <c r="H1140" t="b">
        <f t="shared" si="347"/>
        <v>1</v>
      </c>
      <c r="I1140" s="159"/>
      <c r="J1140" s="131" t="s">
        <v>831</v>
      </c>
      <c r="K1140" s="156"/>
      <c r="L1140" s="190"/>
    </row>
    <row r="1141" spans="1:12" ht="15.75" customHeight="1" thickBot="1">
      <c r="A1141" s="72" t="s">
        <v>1303</v>
      </c>
      <c r="B1141" s="14" t="s">
        <v>834</v>
      </c>
      <c r="C1141" s="10" t="s">
        <v>1304</v>
      </c>
      <c r="D1141" s="86">
        <v>16</v>
      </c>
      <c r="E1141" t="b">
        <f t="shared" si="344"/>
        <v>1</v>
      </c>
      <c r="F1141" t="b">
        <f t="shared" si="345"/>
        <v>1</v>
      </c>
      <c r="G1141" t="b">
        <f t="shared" si="346"/>
        <v>1</v>
      </c>
      <c r="H1141" t="b">
        <f t="shared" si="347"/>
        <v>1</v>
      </c>
      <c r="I1141" s="117" t="s">
        <v>1303</v>
      </c>
      <c r="J1141" s="131" t="s">
        <v>834</v>
      </c>
      <c r="K1141" s="141" t="s">
        <v>1304</v>
      </c>
      <c r="L1141" s="188">
        <v>16</v>
      </c>
    </row>
    <row r="1142" spans="1:12" ht="15.75" customHeight="1" thickBot="1">
      <c r="A1142" s="72" t="s">
        <v>1305</v>
      </c>
      <c r="B1142" s="17" t="s">
        <v>837</v>
      </c>
      <c r="C1142" s="10" t="s">
        <v>1306</v>
      </c>
      <c r="D1142" s="86">
        <v>16</v>
      </c>
      <c r="E1142" t="b">
        <f t="shared" si="344"/>
        <v>1</v>
      </c>
      <c r="F1142" t="b">
        <f t="shared" si="345"/>
        <v>1</v>
      </c>
      <c r="G1142" t="b">
        <f t="shared" si="346"/>
        <v>1</v>
      </c>
      <c r="H1142" t="b">
        <f t="shared" si="347"/>
        <v>1</v>
      </c>
      <c r="I1142" s="117" t="s">
        <v>1305</v>
      </c>
      <c r="J1142" s="143" t="s">
        <v>837</v>
      </c>
      <c r="K1142" s="141" t="s">
        <v>1306</v>
      </c>
      <c r="L1142" s="188">
        <v>16</v>
      </c>
    </row>
    <row r="1143" spans="1:12" ht="15.75" customHeight="1" thickBot="1">
      <c r="A1143" s="72" t="s">
        <v>1307</v>
      </c>
      <c r="B1143" s="17" t="s">
        <v>840</v>
      </c>
      <c r="C1143" s="10" t="s">
        <v>1308</v>
      </c>
      <c r="D1143" s="86">
        <v>2</v>
      </c>
      <c r="E1143" t="b">
        <f t="shared" si="344"/>
        <v>1</v>
      </c>
      <c r="F1143" t="b">
        <f t="shared" si="345"/>
        <v>1</v>
      </c>
      <c r="G1143" t="b">
        <f t="shared" si="346"/>
        <v>1</v>
      </c>
      <c r="H1143" t="b">
        <f t="shared" si="347"/>
        <v>1</v>
      </c>
      <c r="I1143" s="117" t="s">
        <v>1307</v>
      </c>
      <c r="J1143" s="143" t="s">
        <v>840</v>
      </c>
      <c r="K1143" s="141" t="s">
        <v>1308</v>
      </c>
      <c r="L1143" s="188">
        <v>2</v>
      </c>
    </row>
    <row r="1144" spans="1:12" ht="15.75" customHeight="1" thickBot="1">
      <c r="A1144" s="72" t="s">
        <v>174</v>
      </c>
      <c r="B1144" s="5" t="s">
        <v>174</v>
      </c>
      <c r="C1144" s="10" t="s">
        <v>174</v>
      </c>
      <c r="D1144" s="88" t="s">
        <v>174</v>
      </c>
      <c r="E1144" t="b">
        <f t="shared" si="344"/>
        <v>1</v>
      </c>
      <c r="F1144" t="b">
        <f t="shared" si="345"/>
        <v>1</v>
      </c>
      <c r="G1144" t="b">
        <f t="shared" si="346"/>
        <v>1</v>
      </c>
      <c r="H1144" t="b">
        <f t="shared" si="347"/>
        <v>1</v>
      </c>
      <c r="I1144" s="117" t="s">
        <v>174</v>
      </c>
      <c r="J1144" s="165" t="s">
        <v>174</v>
      </c>
      <c r="K1144" s="141" t="s">
        <v>174</v>
      </c>
      <c r="L1144" s="195" t="s">
        <v>174</v>
      </c>
    </row>
    <row r="1145" spans="1:12" ht="15.75" customHeight="1" thickBot="1">
      <c r="A1145" s="72" t="s">
        <v>1309</v>
      </c>
      <c r="B1145" s="24" t="s">
        <v>174</v>
      </c>
      <c r="C1145" s="10" t="s">
        <v>1310</v>
      </c>
      <c r="D1145" s="86"/>
      <c r="E1145" t="b">
        <f t="shared" si="344"/>
        <v>1</v>
      </c>
      <c r="F1145" t="b">
        <f t="shared" si="345"/>
        <v>1</v>
      </c>
      <c r="G1145" t="b">
        <f t="shared" si="346"/>
        <v>1</v>
      </c>
      <c r="H1145" t="b">
        <f t="shared" si="347"/>
        <v>1</v>
      </c>
      <c r="I1145" s="72" t="s">
        <v>1309</v>
      </c>
      <c r="J1145" s="24" t="s">
        <v>174</v>
      </c>
      <c r="K1145" s="10" t="s">
        <v>1310</v>
      </c>
      <c r="L1145" s="86"/>
    </row>
    <row r="1146" spans="1:12" ht="15.75" customHeight="1" thickBot="1">
      <c r="A1146" s="72" t="s">
        <v>3374</v>
      </c>
      <c r="B1146" s="5" t="s">
        <v>1311</v>
      </c>
      <c r="C1146" s="7">
        <v>3300</v>
      </c>
      <c r="D1146" s="88"/>
      <c r="E1146" t="b">
        <f t="shared" si="344"/>
        <v>1</v>
      </c>
      <c r="F1146" t="b">
        <f t="shared" si="345"/>
        <v>1</v>
      </c>
      <c r="G1146" t="b">
        <f t="shared" si="346"/>
        <v>1</v>
      </c>
      <c r="H1146" t="b">
        <f t="shared" si="347"/>
        <v>1</v>
      </c>
      <c r="I1146" s="72" t="s">
        <v>3374</v>
      </c>
      <c r="J1146" s="5" t="s">
        <v>1311</v>
      </c>
      <c r="K1146" s="7">
        <v>3300</v>
      </c>
      <c r="L1146" s="88"/>
    </row>
    <row r="1147" spans="1:12" ht="15.75" customHeight="1" thickBot="1">
      <c r="A1147" s="69" t="s">
        <v>3172</v>
      </c>
      <c r="B1147" s="9" t="s">
        <v>174</v>
      </c>
      <c r="C1147" s="10">
        <v>3301</v>
      </c>
      <c r="D1147" s="86"/>
      <c r="E1147" t="b">
        <f t="shared" si="344"/>
        <v>1</v>
      </c>
      <c r="F1147" t="b">
        <f t="shared" si="345"/>
        <v>1</v>
      </c>
      <c r="G1147" t="b">
        <f t="shared" si="346"/>
        <v>1</v>
      </c>
      <c r="H1147" t="b">
        <f t="shared" si="347"/>
        <v>1</v>
      </c>
      <c r="I1147" s="69" t="s">
        <v>3172</v>
      </c>
      <c r="J1147" s="9" t="s">
        <v>174</v>
      </c>
      <c r="K1147" s="10">
        <v>3301</v>
      </c>
      <c r="L1147" s="86"/>
    </row>
    <row r="1148" spans="1:12" ht="15.75" customHeight="1" thickBot="1">
      <c r="A1148" s="69" t="s">
        <v>3173</v>
      </c>
      <c r="B1148" s="9" t="s">
        <v>174</v>
      </c>
      <c r="C1148" s="10">
        <v>3302</v>
      </c>
      <c r="D1148" s="86"/>
      <c r="E1148" t="b">
        <f t="shared" si="344"/>
        <v>1</v>
      </c>
      <c r="F1148" t="b">
        <f t="shared" si="345"/>
        <v>1</v>
      </c>
      <c r="G1148" t="b">
        <f t="shared" si="346"/>
        <v>1</v>
      </c>
      <c r="H1148" t="b">
        <f t="shared" si="347"/>
        <v>1</v>
      </c>
      <c r="I1148" s="69" t="s">
        <v>3173</v>
      </c>
      <c r="J1148" s="9" t="s">
        <v>174</v>
      </c>
      <c r="K1148" s="10">
        <v>3302</v>
      </c>
      <c r="L1148" s="86"/>
    </row>
    <row r="1149" spans="1:12" ht="15.75" customHeight="1" thickBot="1">
      <c r="A1149" s="72" t="s">
        <v>174</v>
      </c>
      <c r="B1149" s="9" t="s">
        <v>174</v>
      </c>
      <c r="C1149" s="10" t="s">
        <v>174</v>
      </c>
      <c r="D1149" s="86"/>
      <c r="E1149" t="b">
        <f t="shared" si="344"/>
        <v>1</v>
      </c>
      <c r="F1149" t="b">
        <f t="shared" si="345"/>
        <v>1</v>
      </c>
      <c r="G1149" t="b">
        <f t="shared" si="346"/>
        <v>1</v>
      </c>
      <c r="H1149" t="b">
        <f t="shared" si="347"/>
        <v>1</v>
      </c>
      <c r="I1149" s="72" t="s">
        <v>174</v>
      </c>
      <c r="J1149" s="9" t="s">
        <v>174</v>
      </c>
      <c r="K1149" s="10" t="s">
        <v>174</v>
      </c>
      <c r="L1149" s="86"/>
    </row>
    <row r="1150" spans="1:12" ht="15.75" customHeight="1" thickBot="1">
      <c r="A1150" s="72" t="s">
        <v>1312</v>
      </c>
      <c r="B1150" s="9" t="s">
        <v>174</v>
      </c>
      <c r="C1150" s="10">
        <v>3399</v>
      </c>
      <c r="D1150" s="86"/>
      <c r="E1150" t="b">
        <f t="shared" si="344"/>
        <v>1</v>
      </c>
      <c r="F1150" t="b">
        <f t="shared" si="345"/>
        <v>1</v>
      </c>
      <c r="G1150" t="b">
        <f t="shared" si="346"/>
        <v>1</v>
      </c>
      <c r="H1150" t="b">
        <f t="shared" si="347"/>
        <v>1</v>
      </c>
      <c r="I1150" s="72" t="s">
        <v>1312</v>
      </c>
      <c r="J1150" s="9" t="s">
        <v>174</v>
      </c>
      <c r="K1150" s="10">
        <v>3399</v>
      </c>
      <c r="L1150" s="86"/>
    </row>
    <row r="1151" spans="1:12" ht="15.75" customHeight="1" thickBot="1">
      <c r="A1151" s="68" t="s">
        <v>4596</v>
      </c>
      <c r="B1151" s="24" t="s">
        <v>1313</v>
      </c>
      <c r="C1151" s="7">
        <v>3400</v>
      </c>
      <c r="D1151" s="88"/>
      <c r="E1151" t="b">
        <f t="shared" ref="E1151:E1157" si="348">A1151=I1151</f>
        <v>1</v>
      </c>
      <c r="F1151" t="b">
        <f t="shared" ref="F1151:F1157" si="349">B1151=J1151</f>
        <v>1</v>
      </c>
      <c r="G1151" t="b">
        <f t="shared" ref="G1151:G1157" si="350">C1151=K1151</f>
        <v>1</v>
      </c>
      <c r="H1151" t="b">
        <f t="shared" ref="H1151:H1157" si="351">D1151=L1151</f>
        <v>1</v>
      </c>
      <c r="I1151" s="68" t="s">
        <v>4596</v>
      </c>
      <c r="J1151" s="24" t="s">
        <v>1313</v>
      </c>
      <c r="K1151" s="7">
        <v>3400</v>
      </c>
      <c r="L1151" s="88"/>
    </row>
    <row r="1152" spans="1:12" ht="15.75" customHeight="1" thickBot="1">
      <c r="A1152" s="72" t="s">
        <v>3375</v>
      </c>
      <c r="B1152" s="9" t="s">
        <v>847</v>
      </c>
      <c r="C1152" s="10">
        <v>3401</v>
      </c>
      <c r="D1152" s="86">
        <v>6</v>
      </c>
      <c r="E1152" t="b">
        <f t="shared" si="348"/>
        <v>1</v>
      </c>
      <c r="F1152" t="b">
        <f t="shared" si="349"/>
        <v>1</v>
      </c>
      <c r="G1152" t="b">
        <f t="shared" si="350"/>
        <v>1</v>
      </c>
      <c r="H1152" t="b">
        <f t="shared" si="351"/>
        <v>1</v>
      </c>
      <c r="I1152" s="72" t="s">
        <v>3375</v>
      </c>
      <c r="J1152" s="9" t="s">
        <v>847</v>
      </c>
      <c r="K1152" s="10">
        <v>3401</v>
      </c>
      <c r="L1152" s="86">
        <v>6</v>
      </c>
    </row>
    <row r="1153" spans="1:13" ht="15.75" customHeight="1" thickBot="1">
      <c r="A1153" s="72" t="s">
        <v>3376</v>
      </c>
      <c r="B1153" s="9" t="s">
        <v>848</v>
      </c>
      <c r="C1153" s="10">
        <v>3402</v>
      </c>
      <c r="D1153" s="86">
        <v>6</v>
      </c>
      <c r="E1153" t="b">
        <f t="shared" si="348"/>
        <v>1</v>
      </c>
      <c r="F1153" t="b">
        <f t="shared" si="349"/>
        <v>1</v>
      </c>
      <c r="G1153" t="b">
        <f t="shared" si="350"/>
        <v>1</v>
      </c>
      <c r="H1153" t="b">
        <f t="shared" si="351"/>
        <v>1</v>
      </c>
      <c r="I1153" s="72" t="s">
        <v>3376</v>
      </c>
      <c r="J1153" s="9" t="s">
        <v>848</v>
      </c>
      <c r="K1153" s="10">
        <v>3402</v>
      </c>
      <c r="L1153" s="86">
        <v>6</v>
      </c>
    </row>
    <row r="1154" spans="1:13" ht="15.75" customHeight="1" thickBot="1">
      <c r="A1154" s="72" t="s">
        <v>3377</v>
      </c>
      <c r="B1154" s="9" t="s">
        <v>849</v>
      </c>
      <c r="C1154" s="10">
        <v>3403</v>
      </c>
      <c r="D1154" s="86">
        <v>6</v>
      </c>
      <c r="E1154" t="b">
        <f t="shared" si="348"/>
        <v>1</v>
      </c>
      <c r="F1154" t="b">
        <f t="shared" si="349"/>
        <v>1</v>
      </c>
      <c r="G1154" t="b">
        <f t="shared" si="350"/>
        <v>1</v>
      </c>
      <c r="H1154" t="b">
        <f t="shared" si="351"/>
        <v>1</v>
      </c>
      <c r="I1154" s="72" t="s">
        <v>3377</v>
      </c>
      <c r="J1154" s="9" t="s">
        <v>849</v>
      </c>
      <c r="K1154" s="10">
        <v>3403</v>
      </c>
      <c r="L1154" s="86">
        <v>6</v>
      </c>
    </row>
    <row r="1155" spans="1:13" ht="15.75" customHeight="1" thickBot="1">
      <c r="A1155" s="72" t="s">
        <v>3378</v>
      </c>
      <c r="B1155" s="9" t="s">
        <v>850</v>
      </c>
      <c r="C1155" s="10">
        <v>3404</v>
      </c>
      <c r="D1155" s="86">
        <v>6</v>
      </c>
      <c r="E1155" t="b">
        <f t="shared" si="348"/>
        <v>1</v>
      </c>
      <c r="F1155" t="b">
        <f t="shared" si="349"/>
        <v>1</v>
      </c>
      <c r="G1155" t="b">
        <f t="shared" si="350"/>
        <v>1</v>
      </c>
      <c r="H1155" t="b">
        <f t="shared" si="351"/>
        <v>1</v>
      </c>
      <c r="I1155" s="72" t="s">
        <v>3378</v>
      </c>
      <c r="J1155" s="9" t="s">
        <v>850</v>
      </c>
      <c r="K1155" s="10">
        <v>3404</v>
      </c>
      <c r="L1155" s="86">
        <v>6</v>
      </c>
    </row>
    <row r="1156" spans="1:13" ht="15.75" customHeight="1" thickBot="1">
      <c r="A1156" s="72" t="s">
        <v>3379</v>
      </c>
      <c r="B1156" s="17" t="s">
        <v>172</v>
      </c>
      <c r="C1156" s="10">
        <v>3405</v>
      </c>
      <c r="D1156" s="86">
        <v>6</v>
      </c>
      <c r="E1156" t="b">
        <f t="shared" si="348"/>
        <v>1</v>
      </c>
      <c r="F1156" t="b">
        <f t="shared" si="349"/>
        <v>1</v>
      </c>
      <c r="G1156" t="b">
        <f t="shared" si="350"/>
        <v>1</v>
      </c>
      <c r="H1156" t="b">
        <f t="shared" si="351"/>
        <v>1</v>
      </c>
      <c r="I1156" s="72" t="s">
        <v>3379</v>
      </c>
      <c r="J1156" s="17" t="s">
        <v>172</v>
      </c>
      <c r="K1156" s="10">
        <v>3405</v>
      </c>
      <c r="L1156" s="86">
        <v>6</v>
      </c>
    </row>
    <row r="1157" spans="1:13" ht="15.75" customHeight="1" thickBot="1">
      <c r="A1157" s="72" t="s">
        <v>3380</v>
      </c>
      <c r="B1157" s="17" t="s">
        <v>173</v>
      </c>
      <c r="C1157" s="10">
        <v>3406</v>
      </c>
      <c r="D1157" s="86"/>
      <c r="E1157" t="b">
        <f t="shared" si="348"/>
        <v>1</v>
      </c>
      <c r="F1157" t="b">
        <f t="shared" si="349"/>
        <v>1</v>
      </c>
      <c r="G1157" t="b">
        <f t="shared" si="350"/>
        <v>1</v>
      </c>
      <c r="H1157" t="b">
        <f t="shared" si="351"/>
        <v>1</v>
      </c>
      <c r="I1157" s="72" t="s">
        <v>3380</v>
      </c>
      <c r="J1157" s="17" t="s">
        <v>173</v>
      </c>
      <c r="K1157" s="10">
        <v>3406</v>
      </c>
      <c r="L1157" s="86"/>
    </row>
    <row r="1158" spans="1:13" ht="15.75" customHeight="1" thickBot="1">
      <c r="A1158" s="68" t="s">
        <v>4597</v>
      </c>
      <c r="B1158" s="5" t="s">
        <v>1314</v>
      </c>
      <c r="C1158" s="7">
        <v>3500</v>
      </c>
      <c r="D1158" s="88"/>
      <c r="E1158" t="b">
        <f t="shared" ref="E1158:E1166" si="352">A1158=I1158</f>
        <v>1</v>
      </c>
      <c r="F1158" t="b">
        <f t="shared" ref="F1158:F1167" si="353">B1158=J1158</f>
        <v>1</v>
      </c>
      <c r="G1158" t="b">
        <f t="shared" ref="G1158:G1167" si="354">C1158=K1158</f>
        <v>1</v>
      </c>
      <c r="H1158" t="b">
        <f t="shared" ref="H1158:H1167" si="355">D1158=L1158</f>
        <v>1</v>
      </c>
      <c r="I1158" s="41" t="s">
        <v>4597</v>
      </c>
      <c r="J1158" s="68" t="s">
        <v>1314</v>
      </c>
      <c r="K1158" s="42">
        <v>3500</v>
      </c>
      <c r="L1158" s="103"/>
      <c r="M1158" s="42"/>
    </row>
    <row r="1159" spans="1:13" ht="15.75" customHeight="1" thickBot="1">
      <c r="A1159" s="55" t="s">
        <v>4621</v>
      </c>
      <c r="B1159" s="28" t="s">
        <v>853</v>
      </c>
      <c r="C1159" s="7">
        <v>3501</v>
      </c>
      <c r="D1159" s="88" t="s">
        <v>148</v>
      </c>
      <c r="E1159" t="b">
        <f t="shared" si="352"/>
        <v>1</v>
      </c>
      <c r="F1159" t="b">
        <f t="shared" si="353"/>
        <v>1</v>
      </c>
      <c r="G1159" t="b">
        <f t="shared" si="354"/>
        <v>1</v>
      </c>
      <c r="H1159" t="b">
        <f t="shared" si="355"/>
        <v>1</v>
      </c>
      <c r="I1159" s="55" t="s">
        <v>4621</v>
      </c>
      <c r="J1159" s="68" t="s">
        <v>853</v>
      </c>
      <c r="K1159" s="42">
        <v>3501</v>
      </c>
      <c r="L1159" s="103" t="s">
        <v>148</v>
      </c>
      <c r="M1159" s="42"/>
    </row>
    <row r="1160" spans="1:13" ht="15.75" customHeight="1" thickBot="1">
      <c r="A1160" s="72" t="s">
        <v>1315</v>
      </c>
      <c r="B1160" s="18" t="s">
        <v>855</v>
      </c>
      <c r="C1160" s="10">
        <v>3502</v>
      </c>
      <c r="D1160" s="88" t="s">
        <v>148</v>
      </c>
      <c r="E1160" t="b">
        <f t="shared" si="352"/>
        <v>1</v>
      </c>
      <c r="F1160" t="b">
        <f t="shared" si="353"/>
        <v>1</v>
      </c>
      <c r="G1160" t="b">
        <f t="shared" si="354"/>
        <v>1</v>
      </c>
      <c r="H1160" t="b">
        <f t="shared" si="355"/>
        <v>1</v>
      </c>
      <c r="I1160" s="47" t="s">
        <v>1315</v>
      </c>
      <c r="J1160" s="72" t="s">
        <v>855</v>
      </c>
      <c r="K1160" s="45">
        <v>3502</v>
      </c>
      <c r="L1160" s="103" t="s">
        <v>148</v>
      </c>
      <c r="M1160" s="42"/>
    </row>
    <row r="1161" spans="1:13" ht="15.75" customHeight="1" thickBot="1">
      <c r="A1161" s="72" t="s">
        <v>1316</v>
      </c>
      <c r="B1161" s="18" t="s">
        <v>857</v>
      </c>
      <c r="C1161" s="10">
        <v>3503</v>
      </c>
      <c r="D1161" s="88" t="s">
        <v>148</v>
      </c>
      <c r="E1161" t="b">
        <f t="shared" si="352"/>
        <v>1</v>
      </c>
      <c r="F1161" t="b">
        <f t="shared" si="353"/>
        <v>1</v>
      </c>
      <c r="G1161" t="b">
        <f t="shared" si="354"/>
        <v>1</v>
      </c>
      <c r="H1161" t="b">
        <f t="shared" si="355"/>
        <v>1</v>
      </c>
      <c r="I1161" s="47" t="s">
        <v>1316</v>
      </c>
      <c r="J1161" s="72" t="s">
        <v>857</v>
      </c>
      <c r="K1161" s="45">
        <v>3503</v>
      </c>
      <c r="L1161" s="103" t="s">
        <v>148</v>
      </c>
      <c r="M1161" s="42"/>
    </row>
    <row r="1162" spans="1:13" ht="15.75" customHeight="1" thickBot="1">
      <c r="A1162" s="75" t="s">
        <v>4622</v>
      </c>
      <c r="B1162" s="5" t="s">
        <v>862</v>
      </c>
      <c r="C1162" s="7">
        <v>3504</v>
      </c>
      <c r="D1162" s="88" t="s">
        <v>148</v>
      </c>
      <c r="E1162" t="b">
        <f t="shared" si="352"/>
        <v>1</v>
      </c>
      <c r="F1162" t="b">
        <f t="shared" si="353"/>
        <v>1</v>
      </c>
      <c r="G1162" t="b">
        <f t="shared" si="354"/>
        <v>1</v>
      </c>
      <c r="H1162" t="b">
        <f t="shared" si="355"/>
        <v>1</v>
      </c>
      <c r="I1162" s="75" t="s">
        <v>4622</v>
      </c>
      <c r="J1162" s="68" t="s">
        <v>862</v>
      </c>
      <c r="K1162" s="42">
        <v>3504</v>
      </c>
      <c r="L1162" s="103" t="s">
        <v>148</v>
      </c>
      <c r="M1162" s="42"/>
    </row>
    <row r="1163" spans="1:13" ht="15.75" customHeight="1" thickBot="1">
      <c r="A1163" s="72" t="s">
        <v>1317</v>
      </c>
      <c r="B1163" s="18" t="s">
        <v>174</v>
      </c>
      <c r="C1163" s="10">
        <v>3505</v>
      </c>
      <c r="D1163" s="88" t="s">
        <v>148</v>
      </c>
      <c r="E1163" t="b">
        <f t="shared" si="352"/>
        <v>1</v>
      </c>
      <c r="F1163" t="b">
        <f t="shared" si="353"/>
        <v>1</v>
      </c>
      <c r="G1163" t="b">
        <f t="shared" si="354"/>
        <v>1</v>
      </c>
      <c r="H1163" t="b">
        <f t="shared" si="355"/>
        <v>1</v>
      </c>
      <c r="I1163" s="47" t="s">
        <v>1317</v>
      </c>
      <c r="J1163" s="72" t="s">
        <v>174</v>
      </c>
      <c r="K1163" s="45">
        <v>3505</v>
      </c>
      <c r="L1163" s="103" t="s">
        <v>148</v>
      </c>
      <c r="M1163" s="42"/>
    </row>
    <row r="1164" spans="1:13" ht="15.75" customHeight="1" thickBot="1">
      <c r="A1164" s="72" t="s">
        <v>1318</v>
      </c>
      <c r="B1164" s="18" t="s">
        <v>174</v>
      </c>
      <c r="C1164" s="10">
        <v>3506</v>
      </c>
      <c r="D1164" s="88" t="s">
        <v>148</v>
      </c>
      <c r="E1164" t="b">
        <f t="shared" si="352"/>
        <v>1</v>
      </c>
      <c r="F1164" t="b">
        <f t="shared" si="353"/>
        <v>1</v>
      </c>
      <c r="G1164" t="b">
        <f t="shared" si="354"/>
        <v>1</v>
      </c>
      <c r="H1164" t="b">
        <f t="shared" si="355"/>
        <v>1</v>
      </c>
      <c r="I1164" s="47" t="s">
        <v>1318</v>
      </c>
      <c r="J1164" s="72" t="s">
        <v>174</v>
      </c>
      <c r="K1164" s="45">
        <v>3506</v>
      </c>
      <c r="L1164" s="103" t="s">
        <v>148</v>
      </c>
      <c r="M1164" s="42"/>
    </row>
    <row r="1165" spans="1:13" ht="15.75" customHeight="1" thickBot="1">
      <c r="A1165" s="72" t="s">
        <v>174</v>
      </c>
      <c r="B1165" s="9" t="s">
        <v>174</v>
      </c>
      <c r="C1165" s="10" t="s">
        <v>174</v>
      </c>
      <c r="D1165" s="88" t="s">
        <v>148</v>
      </c>
      <c r="E1165" t="b">
        <f t="shared" si="352"/>
        <v>1</v>
      </c>
      <c r="F1165" t="b">
        <f t="shared" si="353"/>
        <v>1</v>
      </c>
      <c r="G1165" t="b">
        <f t="shared" si="354"/>
        <v>1</v>
      </c>
      <c r="H1165" t="b">
        <f t="shared" si="355"/>
        <v>1</v>
      </c>
      <c r="I1165" s="47" t="s">
        <v>174</v>
      </c>
      <c r="J1165" s="116" t="s">
        <v>174</v>
      </c>
      <c r="K1165" s="45" t="s">
        <v>174</v>
      </c>
      <c r="L1165" s="103" t="s">
        <v>148</v>
      </c>
      <c r="M1165" s="42"/>
    </row>
    <row r="1166" spans="1:13" ht="15.75" customHeight="1" thickBot="1">
      <c r="A1166" s="72" t="s">
        <v>1319</v>
      </c>
      <c r="B1166" s="9" t="s">
        <v>174</v>
      </c>
      <c r="C1166" s="10">
        <v>3599</v>
      </c>
      <c r="D1166" s="88" t="s">
        <v>148</v>
      </c>
      <c r="E1166" t="b">
        <f t="shared" si="352"/>
        <v>1</v>
      </c>
      <c r="F1166" t="b">
        <f t="shared" si="353"/>
        <v>1</v>
      </c>
      <c r="G1166" t="b">
        <f t="shared" si="354"/>
        <v>1</v>
      </c>
      <c r="H1166" t="b">
        <f t="shared" si="355"/>
        <v>1</v>
      </c>
      <c r="I1166" s="47" t="s">
        <v>1319</v>
      </c>
      <c r="J1166" s="116" t="s">
        <v>174</v>
      </c>
      <c r="K1166" s="45">
        <v>3599</v>
      </c>
      <c r="L1166" s="103" t="s">
        <v>148</v>
      </c>
      <c r="M1166" s="42"/>
    </row>
    <row r="1167" spans="1:13" ht="15.75" customHeight="1" thickBot="1">
      <c r="A1167" s="68" t="s">
        <v>1320</v>
      </c>
      <c r="B1167" s="24" t="s">
        <v>1321</v>
      </c>
      <c r="C1167" s="7">
        <v>3600</v>
      </c>
      <c r="D1167" s="88" t="s">
        <v>148</v>
      </c>
      <c r="E1167" t="b">
        <f>A1167=I1167</f>
        <v>1</v>
      </c>
      <c r="F1167" t="b">
        <f t="shared" si="353"/>
        <v>1</v>
      </c>
      <c r="G1167" t="b">
        <f t="shared" si="354"/>
        <v>1</v>
      </c>
      <c r="H1167" t="b">
        <f t="shared" si="355"/>
        <v>1</v>
      </c>
      <c r="I1167" s="41" t="s">
        <v>1320</v>
      </c>
      <c r="J1167" s="121" t="s">
        <v>2872</v>
      </c>
      <c r="K1167" s="42">
        <v>3600</v>
      </c>
      <c r="L1167" s="103" t="s">
        <v>148</v>
      </c>
      <c r="M1167" s="42"/>
    </row>
    <row r="1168" spans="1:13" ht="15.75" customHeight="1" thickBot="1">
      <c r="A1168" s="68" t="s">
        <v>1322</v>
      </c>
      <c r="B1168" s="5" t="s">
        <v>1323</v>
      </c>
      <c r="C1168" s="7">
        <v>3700</v>
      </c>
      <c r="D1168" s="88"/>
      <c r="E1168" t="b">
        <f t="shared" ref="E1168:E1231" si="356">A1168=I1168</f>
        <v>1</v>
      </c>
      <c r="F1168" t="b">
        <f t="shared" ref="F1168:F1231" si="357">B1168=J1168</f>
        <v>1</v>
      </c>
      <c r="G1168" t="b">
        <f t="shared" ref="G1168:G1231" si="358">C1168=K1168</f>
        <v>1</v>
      </c>
      <c r="H1168" t="b">
        <f t="shared" ref="H1168:H1231" si="359">D1168=L1168</f>
        <v>1</v>
      </c>
      <c r="I1168" s="41" t="s">
        <v>1322</v>
      </c>
      <c r="J1168" s="68" t="s">
        <v>1323</v>
      </c>
      <c r="K1168" s="42">
        <v>3700</v>
      </c>
      <c r="L1168" s="103"/>
      <c r="M1168" s="42"/>
    </row>
    <row r="1169" spans="1:13" ht="15.75" customHeight="1" thickBot="1">
      <c r="A1169" s="68" t="s">
        <v>4598</v>
      </c>
      <c r="B1169" s="5" t="s">
        <v>1324</v>
      </c>
      <c r="C1169" s="7">
        <v>3701</v>
      </c>
      <c r="D1169" s="88"/>
      <c r="E1169" t="b">
        <f t="shared" si="356"/>
        <v>1</v>
      </c>
      <c r="F1169" t="b">
        <f t="shared" si="357"/>
        <v>1</v>
      </c>
      <c r="G1169" t="b">
        <f t="shared" si="358"/>
        <v>1</v>
      </c>
      <c r="H1169" t="b">
        <f t="shared" si="359"/>
        <v>1</v>
      </c>
      <c r="I1169" s="41" t="s">
        <v>4598</v>
      </c>
      <c r="J1169" s="68" t="s">
        <v>1324</v>
      </c>
      <c r="K1169" s="42">
        <v>3701</v>
      </c>
      <c r="L1169" s="103"/>
      <c r="M1169" s="42"/>
    </row>
    <row r="1170" spans="1:13" ht="15.75" customHeight="1" thickBot="1">
      <c r="A1170" s="72" t="s">
        <v>3381</v>
      </c>
      <c r="B1170" s="9" t="s">
        <v>1325</v>
      </c>
      <c r="C1170" s="10">
        <v>3702</v>
      </c>
      <c r="D1170" s="86">
        <v>1</v>
      </c>
      <c r="E1170" t="b">
        <f t="shared" si="356"/>
        <v>1</v>
      </c>
      <c r="F1170" t="b">
        <f t="shared" si="357"/>
        <v>1</v>
      </c>
      <c r="G1170" t="b">
        <f t="shared" si="358"/>
        <v>1</v>
      </c>
      <c r="H1170" t="b">
        <f t="shared" si="359"/>
        <v>1</v>
      </c>
      <c r="I1170" s="47" t="s">
        <v>3381</v>
      </c>
      <c r="J1170" s="116" t="s">
        <v>1325</v>
      </c>
      <c r="K1170" s="45">
        <v>3702</v>
      </c>
      <c r="L1170" s="99">
        <v>1</v>
      </c>
      <c r="M1170" s="45"/>
    </row>
    <row r="1171" spans="1:13" ht="15.75" customHeight="1" thickBot="1">
      <c r="A1171" s="72" t="s">
        <v>3382</v>
      </c>
      <c r="B1171" s="9" t="s">
        <v>1326</v>
      </c>
      <c r="C1171" s="10">
        <v>3703</v>
      </c>
      <c r="D1171" s="86">
        <v>1</v>
      </c>
      <c r="E1171" t="b">
        <f t="shared" si="356"/>
        <v>1</v>
      </c>
      <c r="F1171" t="b">
        <f t="shared" si="357"/>
        <v>1</v>
      </c>
      <c r="G1171" t="b">
        <f t="shared" si="358"/>
        <v>1</v>
      </c>
      <c r="H1171" t="b">
        <f t="shared" si="359"/>
        <v>1</v>
      </c>
      <c r="I1171" s="47" t="s">
        <v>3382</v>
      </c>
      <c r="J1171" s="116" t="s">
        <v>1326</v>
      </c>
      <c r="K1171" s="45">
        <v>3703</v>
      </c>
      <c r="L1171" s="99">
        <v>1</v>
      </c>
      <c r="M1171" s="45"/>
    </row>
    <row r="1172" spans="1:13" ht="15.75" customHeight="1" thickBot="1">
      <c r="A1172" s="72" t="s">
        <v>3383</v>
      </c>
      <c r="B1172" s="9" t="s">
        <v>1327</v>
      </c>
      <c r="C1172" s="10">
        <v>3704</v>
      </c>
      <c r="D1172" s="86">
        <v>1</v>
      </c>
      <c r="E1172" t="b">
        <f t="shared" si="356"/>
        <v>1</v>
      </c>
      <c r="F1172" t="b">
        <f t="shared" si="357"/>
        <v>1</v>
      </c>
      <c r="G1172" t="b">
        <f t="shared" si="358"/>
        <v>1</v>
      </c>
      <c r="H1172" t="b">
        <f t="shared" si="359"/>
        <v>1</v>
      </c>
      <c r="I1172" s="47" t="s">
        <v>3383</v>
      </c>
      <c r="J1172" s="116" t="s">
        <v>1327</v>
      </c>
      <c r="K1172" s="45">
        <v>3704</v>
      </c>
      <c r="L1172" s="99">
        <v>1</v>
      </c>
      <c r="M1172" s="45"/>
    </row>
    <row r="1173" spans="1:13" ht="15.75" customHeight="1" thickBot="1">
      <c r="A1173" s="72" t="s">
        <v>3384</v>
      </c>
      <c r="B1173" s="9" t="s">
        <v>1328</v>
      </c>
      <c r="C1173" s="10">
        <v>3705</v>
      </c>
      <c r="D1173" s="86">
        <v>19</v>
      </c>
      <c r="E1173" t="b">
        <f t="shared" si="356"/>
        <v>1</v>
      </c>
      <c r="F1173" t="b">
        <f t="shared" si="357"/>
        <v>1</v>
      </c>
      <c r="G1173" t="b">
        <f t="shared" si="358"/>
        <v>1</v>
      </c>
      <c r="H1173" t="b">
        <f t="shared" si="359"/>
        <v>1</v>
      </c>
      <c r="I1173" s="47" t="s">
        <v>3384</v>
      </c>
      <c r="J1173" s="116" t="s">
        <v>1328</v>
      </c>
      <c r="K1173" s="45">
        <v>3705</v>
      </c>
      <c r="L1173" s="99">
        <v>19</v>
      </c>
      <c r="M1173" s="45"/>
    </row>
    <row r="1174" spans="1:13" ht="15.75" customHeight="1" thickBot="1">
      <c r="A1174" s="72" t="s">
        <v>3385</v>
      </c>
      <c r="B1174" s="17" t="s">
        <v>62</v>
      </c>
      <c r="C1174" s="10">
        <v>3706</v>
      </c>
      <c r="D1174" s="86">
        <v>19</v>
      </c>
      <c r="E1174" t="b">
        <f t="shared" si="356"/>
        <v>1</v>
      </c>
      <c r="F1174" t="b">
        <f t="shared" si="357"/>
        <v>1</v>
      </c>
      <c r="G1174" t="b">
        <f t="shared" si="358"/>
        <v>1</v>
      </c>
      <c r="H1174" t="b">
        <f t="shared" si="359"/>
        <v>1</v>
      </c>
      <c r="I1174" s="47" t="s">
        <v>3385</v>
      </c>
      <c r="J1174" s="143" t="s">
        <v>62</v>
      </c>
      <c r="K1174" s="45">
        <v>3706</v>
      </c>
      <c r="L1174" s="99">
        <v>19</v>
      </c>
      <c r="M1174" s="45"/>
    </row>
    <row r="1175" spans="1:13" ht="15.75" customHeight="1" thickBot="1">
      <c r="A1175" s="72" t="s">
        <v>3386</v>
      </c>
      <c r="B1175" s="9" t="s">
        <v>1329</v>
      </c>
      <c r="C1175" s="10">
        <v>3707</v>
      </c>
      <c r="D1175" s="86">
        <v>3</v>
      </c>
      <c r="E1175" t="b">
        <f t="shared" si="356"/>
        <v>1</v>
      </c>
      <c r="F1175" t="b">
        <f t="shared" si="357"/>
        <v>1</v>
      </c>
      <c r="G1175" t="b">
        <f t="shared" si="358"/>
        <v>1</v>
      </c>
      <c r="H1175" t="b">
        <f t="shared" si="359"/>
        <v>1</v>
      </c>
      <c r="I1175" s="47" t="s">
        <v>3386</v>
      </c>
      <c r="J1175" s="144" t="s">
        <v>1329</v>
      </c>
      <c r="K1175" s="45">
        <v>3707</v>
      </c>
      <c r="L1175" s="99">
        <v>3</v>
      </c>
      <c r="M1175" s="45"/>
    </row>
    <row r="1176" spans="1:13" ht="15.75" customHeight="1" thickBot="1">
      <c r="A1176" s="72" t="s">
        <v>3387</v>
      </c>
      <c r="B1176" s="9" t="s">
        <v>1330</v>
      </c>
      <c r="C1176" s="10">
        <v>3708</v>
      </c>
      <c r="D1176" s="86">
        <v>18</v>
      </c>
      <c r="E1176" t="b">
        <f t="shared" si="356"/>
        <v>1</v>
      </c>
      <c r="F1176" t="b">
        <f t="shared" si="357"/>
        <v>1</v>
      </c>
      <c r="G1176" t="b">
        <f t="shared" si="358"/>
        <v>1</v>
      </c>
      <c r="H1176" t="b">
        <f t="shared" si="359"/>
        <v>1</v>
      </c>
      <c r="I1176" s="47" t="s">
        <v>3387</v>
      </c>
      <c r="J1176" s="116" t="s">
        <v>1330</v>
      </c>
      <c r="K1176" s="45">
        <v>3708</v>
      </c>
      <c r="L1176" s="99">
        <v>18</v>
      </c>
      <c r="M1176" s="45"/>
    </row>
    <row r="1177" spans="1:13" ht="15.75" customHeight="1" thickBot="1">
      <c r="A1177" s="72" t="s">
        <v>3388</v>
      </c>
      <c r="B1177" s="9" t="s">
        <v>1331</v>
      </c>
      <c r="C1177" s="10">
        <v>3709</v>
      </c>
      <c r="D1177" s="86">
        <v>4</v>
      </c>
      <c r="E1177" t="b">
        <f t="shared" si="356"/>
        <v>1</v>
      </c>
      <c r="F1177" t="b">
        <f t="shared" si="357"/>
        <v>1</v>
      </c>
      <c r="G1177" t="b">
        <f t="shared" si="358"/>
        <v>1</v>
      </c>
      <c r="H1177" t="b">
        <f t="shared" si="359"/>
        <v>1</v>
      </c>
      <c r="I1177" s="47" t="s">
        <v>3388</v>
      </c>
      <c r="J1177" s="116" t="s">
        <v>1331</v>
      </c>
      <c r="K1177" s="45">
        <v>3709</v>
      </c>
      <c r="L1177" s="99">
        <v>4</v>
      </c>
      <c r="M1177" s="45"/>
    </row>
    <row r="1178" spans="1:13" ht="15.75" customHeight="1" thickBot="1">
      <c r="A1178" s="72" t="s">
        <v>3389</v>
      </c>
      <c r="B1178" s="9" t="s">
        <v>1332</v>
      </c>
      <c r="C1178" s="10">
        <v>3710</v>
      </c>
      <c r="D1178" s="86">
        <v>4</v>
      </c>
      <c r="E1178" t="b">
        <f t="shared" si="356"/>
        <v>1</v>
      </c>
      <c r="F1178" t="b">
        <f t="shared" si="357"/>
        <v>1</v>
      </c>
      <c r="G1178" t="b">
        <f t="shared" si="358"/>
        <v>1</v>
      </c>
      <c r="H1178" t="b">
        <f t="shared" si="359"/>
        <v>1</v>
      </c>
      <c r="I1178" s="47" t="s">
        <v>3389</v>
      </c>
      <c r="J1178" s="116" t="s">
        <v>1332</v>
      </c>
      <c r="K1178" s="45">
        <v>3710</v>
      </c>
      <c r="L1178" s="99">
        <v>4</v>
      </c>
      <c r="M1178" s="45"/>
    </row>
    <row r="1179" spans="1:13" ht="15.75" customHeight="1" thickBot="1">
      <c r="A1179" s="72" t="s">
        <v>4480</v>
      </c>
      <c r="B1179" s="9" t="s">
        <v>1333</v>
      </c>
      <c r="C1179" s="10">
        <v>3711</v>
      </c>
      <c r="D1179" s="86">
        <v>4</v>
      </c>
      <c r="E1179" t="b">
        <f t="shared" si="356"/>
        <v>1</v>
      </c>
      <c r="F1179" t="b">
        <f t="shared" si="357"/>
        <v>1</v>
      </c>
      <c r="G1179" t="b">
        <f t="shared" si="358"/>
        <v>1</v>
      </c>
      <c r="H1179" t="b">
        <f t="shared" si="359"/>
        <v>1</v>
      </c>
      <c r="I1179" s="47" t="s">
        <v>4480</v>
      </c>
      <c r="J1179" s="116" t="s">
        <v>1333</v>
      </c>
      <c r="K1179" s="45">
        <v>3711</v>
      </c>
      <c r="L1179" s="99">
        <v>4</v>
      </c>
      <c r="M1179" s="45"/>
    </row>
    <row r="1180" spans="1:13" ht="15.75" customHeight="1" thickBot="1">
      <c r="A1180" s="72" t="s">
        <v>4481</v>
      </c>
      <c r="B1180" s="9" t="s">
        <v>1334</v>
      </c>
      <c r="C1180" s="10">
        <v>3712</v>
      </c>
      <c r="D1180" s="86">
        <v>4</v>
      </c>
      <c r="E1180" t="b">
        <f t="shared" si="356"/>
        <v>1</v>
      </c>
      <c r="F1180" t="b">
        <f t="shared" si="357"/>
        <v>1</v>
      </c>
      <c r="G1180" t="b">
        <f t="shared" si="358"/>
        <v>1</v>
      </c>
      <c r="H1180" t="b">
        <f t="shared" si="359"/>
        <v>1</v>
      </c>
      <c r="I1180" s="47" t="s">
        <v>4481</v>
      </c>
      <c r="J1180" s="116" t="s">
        <v>1334</v>
      </c>
      <c r="K1180" s="45">
        <v>3712</v>
      </c>
      <c r="L1180" s="99">
        <v>4</v>
      </c>
      <c r="M1180" s="45"/>
    </row>
    <row r="1181" spans="1:13" ht="15.75" customHeight="1" thickBot="1">
      <c r="A1181" s="72" t="s">
        <v>4482</v>
      </c>
      <c r="B1181" s="9" t="s">
        <v>1335</v>
      </c>
      <c r="C1181" s="10">
        <v>3713</v>
      </c>
      <c r="D1181" s="86">
        <v>4</v>
      </c>
      <c r="E1181" t="b">
        <f t="shared" si="356"/>
        <v>1</v>
      </c>
      <c r="F1181" t="b">
        <f t="shared" si="357"/>
        <v>1</v>
      </c>
      <c r="G1181" t="b">
        <f t="shared" si="358"/>
        <v>1</v>
      </c>
      <c r="H1181" t="b">
        <f t="shared" si="359"/>
        <v>1</v>
      </c>
      <c r="I1181" s="47" t="s">
        <v>4482</v>
      </c>
      <c r="J1181" s="116" t="s">
        <v>1335</v>
      </c>
      <c r="K1181" s="45">
        <v>3713</v>
      </c>
      <c r="L1181" s="99">
        <v>4</v>
      </c>
      <c r="M1181" s="45"/>
    </row>
    <row r="1182" spans="1:13" ht="15.75" customHeight="1" thickBot="1">
      <c r="A1182" s="72" t="s">
        <v>4483</v>
      </c>
      <c r="B1182" s="9" t="s">
        <v>1336</v>
      </c>
      <c r="C1182" s="10">
        <v>3714</v>
      </c>
      <c r="D1182" s="86">
        <v>4</v>
      </c>
      <c r="E1182" t="b">
        <f t="shared" si="356"/>
        <v>1</v>
      </c>
      <c r="F1182" t="b">
        <f t="shared" si="357"/>
        <v>1</v>
      </c>
      <c r="G1182" t="b">
        <f t="shared" si="358"/>
        <v>1</v>
      </c>
      <c r="H1182" t="b">
        <f t="shared" si="359"/>
        <v>1</v>
      </c>
      <c r="I1182" s="47" t="s">
        <v>4483</v>
      </c>
      <c r="J1182" s="116" t="s">
        <v>1336</v>
      </c>
      <c r="K1182" s="45">
        <v>3714</v>
      </c>
      <c r="L1182" s="99">
        <v>4</v>
      </c>
      <c r="M1182" s="45"/>
    </row>
    <row r="1183" spans="1:13" ht="15.75" customHeight="1" thickBot="1">
      <c r="A1183" s="72" t="s">
        <v>4484</v>
      </c>
      <c r="B1183" s="9" t="s">
        <v>1337</v>
      </c>
      <c r="C1183" s="10">
        <v>3715</v>
      </c>
      <c r="D1183" s="86">
        <v>12</v>
      </c>
      <c r="E1183" t="b">
        <f t="shared" si="356"/>
        <v>1</v>
      </c>
      <c r="F1183" t="b">
        <f t="shared" si="357"/>
        <v>1</v>
      </c>
      <c r="G1183" t="b">
        <f t="shared" si="358"/>
        <v>1</v>
      </c>
      <c r="H1183" t="b">
        <f t="shared" si="359"/>
        <v>1</v>
      </c>
      <c r="I1183" s="47" t="s">
        <v>4484</v>
      </c>
      <c r="J1183" s="116" t="s">
        <v>1337</v>
      </c>
      <c r="K1183" s="45">
        <v>3715</v>
      </c>
      <c r="L1183" s="99">
        <v>12</v>
      </c>
      <c r="M1183" s="45"/>
    </row>
    <row r="1184" spans="1:13" ht="15.75" customHeight="1" thickBot="1">
      <c r="A1184" s="72" t="s">
        <v>4485</v>
      </c>
      <c r="B1184" s="9" t="s">
        <v>1338</v>
      </c>
      <c r="C1184" s="10">
        <v>3716</v>
      </c>
      <c r="D1184" s="86">
        <v>23</v>
      </c>
      <c r="E1184" t="b">
        <f t="shared" si="356"/>
        <v>1</v>
      </c>
      <c r="F1184" t="b">
        <f t="shared" si="357"/>
        <v>1</v>
      </c>
      <c r="G1184" t="b">
        <f t="shared" si="358"/>
        <v>1</v>
      </c>
      <c r="H1184" t="b">
        <f t="shared" si="359"/>
        <v>1</v>
      </c>
      <c r="I1184" s="47" t="s">
        <v>4485</v>
      </c>
      <c r="J1184" s="116" t="s">
        <v>1338</v>
      </c>
      <c r="K1184" s="45">
        <v>3716</v>
      </c>
      <c r="L1184" s="99">
        <v>23</v>
      </c>
      <c r="M1184" s="45"/>
    </row>
    <row r="1185" spans="1:13" ht="15.75" customHeight="1" thickBot="1">
      <c r="A1185" s="72" t="s">
        <v>4486</v>
      </c>
      <c r="B1185" s="9" t="s">
        <v>1339</v>
      </c>
      <c r="C1185" s="10">
        <v>3717</v>
      </c>
      <c r="D1185" s="86">
        <v>12</v>
      </c>
      <c r="E1185" t="b">
        <f t="shared" si="356"/>
        <v>1</v>
      </c>
      <c r="F1185" t="b">
        <f t="shared" si="357"/>
        <v>1</v>
      </c>
      <c r="G1185" t="b">
        <f t="shared" si="358"/>
        <v>1</v>
      </c>
      <c r="H1185" t="b">
        <f t="shared" si="359"/>
        <v>1</v>
      </c>
      <c r="I1185" s="47" t="s">
        <v>4486</v>
      </c>
      <c r="J1185" s="116" t="s">
        <v>1339</v>
      </c>
      <c r="K1185" s="45">
        <v>3717</v>
      </c>
      <c r="L1185" s="99">
        <v>12</v>
      </c>
      <c r="M1185" s="45"/>
    </row>
    <row r="1186" spans="1:13" ht="15.75" customHeight="1" thickBot="1">
      <c r="A1186" s="72" t="s">
        <v>4487</v>
      </c>
      <c r="B1186" s="9" t="s">
        <v>1340</v>
      </c>
      <c r="C1186" s="10">
        <v>3718</v>
      </c>
      <c r="D1186" s="86">
        <v>23</v>
      </c>
      <c r="E1186" t="b">
        <f t="shared" si="356"/>
        <v>1</v>
      </c>
      <c r="F1186" t="b">
        <f t="shared" si="357"/>
        <v>1</v>
      </c>
      <c r="G1186" t="b">
        <f t="shared" si="358"/>
        <v>1</v>
      </c>
      <c r="H1186" t="b">
        <f t="shared" si="359"/>
        <v>1</v>
      </c>
      <c r="I1186" s="47" t="s">
        <v>4487</v>
      </c>
      <c r="J1186" s="116" t="s">
        <v>1340</v>
      </c>
      <c r="K1186" s="45">
        <v>3718</v>
      </c>
      <c r="L1186" s="99">
        <v>23</v>
      </c>
      <c r="M1186" s="45"/>
    </row>
    <row r="1187" spans="1:13" ht="15.75" customHeight="1" thickBot="1">
      <c r="A1187" s="72" t="s">
        <v>4488</v>
      </c>
      <c r="B1187" s="9" t="s">
        <v>1341</v>
      </c>
      <c r="C1187" s="10">
        <v>3719</v>
      </c>
      <c r="D1187" s="86">
        <v>18</v>
      </c>
      <c r="E1187" t="b">
        <f t="shared" si="356"/>
        <v>1</v>
      </c>
      <c r="F1187" t="b">
        <f t="shared" si="357"/>
        <v>1</v>
      </c>
      <c r="G1187" t="b">
        <f t="shared" si="358"/>
        <v>1</v>
      </c>
      <c r="H1187" t="b">
        <f t="shared" si="359"/>
        <v>1</v>
      </c>
      <c r="I1187" s="47" t="s">
        <v>4488</v>
      </c>
      <c r="J1187" s="116" t="s">
        <v>1341</v>
      </c>
      <c r="K1187" s="45">
        <v>3719</v>
      </c>
      <c r="L1187" s="99">
        <v>18</v>
      </c>
      <c r="M1187" s="45"/>
    </row>
    <row r="1188" spans="1:13" ht="15.75" customHeight="1" thickBot="1">
      <c r="A1188" s="72" t="s">
        <v>4489</v>
      </c>
      <c r="B1188" s="9" t="s">
        <v>1342</v>
      </c>
      <c r="C1188" s="10">
        <v>3720</v>
      </c>
      <c r="D1188" s="86">
        <v>12</v>
      </c>
      <c r="E1188" t="b">
        <f t="shared" si="356"/>
        <v>1</v>
      </c>
      <c r="F1188" t="b">
        <f t="shared" si="357"/>
        <v>1</v>
      </c>
      <c r="G1188" t="b">
        <f t="shared" si="358"/>
        <v>1</v>
      </c>
      <c r="H1188" t="b">
        <f t="shared" si="359"/>
        <v>1</v>
      </c>
      <c r="I1188" s="47" t="s">
        <v>4489</v>
      </c>
      <c r="J1188" s="116" t="s">
        <v>1342</v>
      </c>
      <c r="K1188" s="45">
        <v>3720</v>
      </c>
      <c r="L1188" s="99">
        <v>12</v>
      </c>
      <c r="M1188" s="45"/>
    </row>
    <row r="1189" spans="1:13" ht="15.75" customHeight="1" thickBot="1">
      <c r="A1189" s="72" t="s">
        <v>4490</v>
      </c>
      <c r="B1189" s="9" t="s">
        <v>1343</v>
      </c>
      <c r="C1189" s="10">
        <v>3721</v>
      </c>
      <c r="D1189" s="86">
        <v>23</v>
      </c>
      <c r="E1189" t="b">
        <f t="shared" si="356"/>
        <v>1</v>
      </c>
      <c r="F1189" t="b">
        <f t="shared" si="357"/>
        <v>1</v>
      </c>
      <c r="G1189" t="b">
        <f t="shared" si="358"/>
        <v>1</v>
      </c>
      <c r="H1189" t="b">
        <f t="shared" si="359"/>
        <v>1</v>
      </c>
      <c r="I1189" s="47" t="s">
        <v>4490</v>
      </c>
      <c r="J1189" s="116" t="s">
        <v>1343</v>
      </c>
      <c r="K1189" s="45">
        <v>3721</v>
      </c>
      <c r="L1189" s="99">
        <v>23</v>
      </c>
      <c r="M1189" s="45"/>
    </row>
    <row r="1190" spans="1:13" ht="15.75" customHeight="1" thickBot="1">
      <c r="A1190" s="72" t="s">
        <v>4491</v>
      </c>
      <c r="B1190" s="9" t="s">
        <v>25</v>
      </c>
      <c r="C1190" s="10">
        <v>3722</v>
      </c>
      <c r="D1190" s="86">
        <v>6</v>
      </c>
      <c r="E1190" t="b">
        <f t="shared" si="356"/>
        <v>1</v>
      </c>
      <c r="F1190" t="b">
        <f t="shared" si="357"/>
        <v>1</v>
      </c>
      <c r="G1190" t="b">
        <f t="shared" si="358"/>
        <v>1</v>
      </c>
      <c r="H1190" t="b">
        <f t="shared" si="359"/>
        <v>1</v>
      </c>
      <c r="I1190" s="47" t="s">
        <v>4491</v>
      </c>
      <c r="J1190" s="116" t="s">
        <v>25</v>
      </c>
      <c r="K1190" s="45">
        <v>3722</v>
      </c>
      <c r="L1190" s="99">
        <v>6</v>
      </c>
      <c r="M1190" s="45"/>
    </row>
    <row r="1191" spans="1:13" ht="15.75" customHeight="1" thickBot="1">
      <c r="A1191" s="72" t="s">
        <v>4492</v>
      </c>
      <c r="B1191" s="9" t="s">
        <v>26</v>
      </c>
      <c r="C1191" s="10">
        <v>3723</v>
      </c>
      <c r="D1191" s="86">
        <v>6</v>
      </c>
      <c r="E1191" t="b">
        <f t="shared" si="356"/>
        <v>1</v>
      </c>
      <c r="F1191" t="b">
        <f t="shared" si="357"/>
        <v>1</v>
      </c>
      <c r="G1191" t="b">
        <f t="shared" si="358"/>
        <v>1</v>
      </c>
      <c r="H1191" t="b">
        <f t="shared" si="359"/>
        <v>1</v>
      </c>
      <c r="I1191" s="47" t="s">
        <v>4492</v>
      </c>
      <c r="J1191" s="116" t="s">
        <v>26</v>
      </c>
      <c r="K1191" s="45">
        <v>3723</v>
      </c>
      <c r="L1191" s="99">
        <v>6</v>
      </c>
      <c r="M1191" s="45"/>
    </row>
    <row r="1192" spans="1:13" ht="15.75" customHeight="1" thickBot="1">
      <c r="A1192" s="72" t="s">
        <v>4493</v>
      </c>
      <c r="B1192" s="9" t="s">
        <v>897</v>
      </c>
      <c r="C1192" s="10">
        <v>3724</v>
      </c>
      <c r="D1192" s="86">
        <v>6</v>
      </c>
      <c r="E1192" t="b">
        <f t="shared" si="356"/>
        <v>1</v>
      </c>
      <c r="F1192" t="b">
        <f t="shared" si="357"/>
        <v>1</v>
      </c>
      <c r="G1192" t="b">
        <f t="shared" si="358"/>
        <v>1</v>
      </c>
      <c r="H1192" t="b">
        <f t="shared" si="359"/>
        <v>1</v>
      </c>
      <c r="I1192" s="47" t="s">
        <v>4493</v>
      </c>
      <c r="J1192" s="116" t="s">
        <v>897</v>
      </c>
      <c r="K1192" s="45">
        <v>3724</v>
      </c>
      <c r="L1192" s="99">
        <v>6</v>
      </c>
      <c r="M1192" s="45"/>
    </row>
    <row r="1193" spans="1:13" ht="15.75" customHeight="1" thickBot="1">
      <c r="A1193" s="72" t="s">
        <v>4494</v>
      </c>
      <c r="B1193" s="9" t="s">
        <v>28</v>
      </c>
      <c r="C1193" s="10">
        <v>3725</v>
      </c>
      <c r="D1193" s="86">
        <v>6</v>
      </c>
      <c r="E1193" t="b">
        <f t="shared" si="356"/>
        <v>1</v>
      </c>
      <c r="F1193" t="b">
        <f t="shared" si="357"/>
        <v>1</v>
      </c>
      <c r="G1193" t="b">
        <f t="shared" si="358"/>
        <v>1</v>
      </c>
      <c r="H1193" t="b">
        <f t="shared" si="359"/>
        <v>1</v>
      </c>
      <c r="I1193" s="47" t="s">
        <v>4494</v>
      </c>
      <c r="J1193" s="116" t="s">
        <v>28</v>
      </c>
      <c r="K1193" s="45">
        <v>3725</v>
      </c>
      <c r="L1193" s="99">
        <v>6</v>
      </c>
      <c r="M1193" s="45"/>
    </row>
    <row r="1194" spans="1:13" ht="15.75" customHeight="1" thickBot="1">
      <c r="A1194" s="72" t="s">
        <v>4495</v>
      </c>
      <c r="B1194" s="9" t="s">
        <v>29</v>
      </c>
      <c r="C1194" s="10">
        <v>3726</v>
      </c>
      <c r="D1194" s="86">
        <v>6</v>
      </c>
      <c r="E1194" t="b">
        <f t="shared" si="356"/>
        <v>1</v>
      </c>
      <c r="F1194" t="b">
        <f t="shared" si="357"/>
        <v>1</v>
      </c>
      <c r="G1194" t="b">
        <f t="shared" si="358"/>
        <v>1</v>
      </c>
      <c r="H1194" t="b">
        <f t="shared" si="359"/>
        <v>1</v>
      </c>
      <c r="I1194" s="47" t="s">
        <v>4495</v>
      </c>
      <c r="J1194" s="116" t="s">
        <v>29</v>
      </c>
      <c r="K1194" s="45">
        <v>3726</v>
      </c>
      <c r="L1194" s="99">
        <v>6</v>
      </c>
      <c r="M1194" s="45"/>
    </row>
    <row r="1195" spans="1:13" ht="15.75" customHeight="1" thickBot="1">
      <c r="A1195" s="72" t="s">
        <v>4496</v>
      </c>
      <c r="B1195" s="9" t="s">
        <v>898</v>
      </c>
      <c r="C1195" s="10">
        <v>3727</v>
      </c>
      <c r="D1195" s="86">
        <v>6</v>
      </c>
      <c r="E1195" t="b">
        <f t="shared" si="356"/>
        <v>1</v>
      </c>
      <c r="F1195" t="b">
        <f t="shared" si="357"/>
        <v>1</v>
      </c>
      <c r="G1195" t="b">
        <f t="shared" si="358"/>
        <v>1</v>
      </c>
      <c r="H1195" t="b">
        <f t="shared" si="359"/>
        <v>1</v>
      </c>
      <c r="I1195" s="47" t="s">
        <v>4496</v>
      </c>
      <c r="J1195" s="116" t="s">
        <v>898</v>
      </c>
      <c r="K1195" s="45">
        <v>3727</v>
      </c>
      <c r="L1195" s="99">
        <v>6</v>
      </c>
      <c r="M1195" s="45"/>
    </row>
    <row r="1196" spans="1:13" ht="15.75" customHeight="1" thickBot="1">
      <c r="A1196" s="72" t="s">
        <v>4497</v>
      </c>
      <c r="B1196" s="9" t="s">
        <v>1344</v>
      </c>
      <c r="C1196" s="10">
        <v>3728</v>
      </c>
      <c r="D1196" s="86">
        <v>8</v>
      </c>
      <c r="E1196" t="b">
        <f t="shared" si="356"/>
        <v>1</v>
      </c>
      <c r="F1196" t="b">
        <f t="shared" si="357"/>
        <v>1</v>
      </c>
      <c r="G1196" t="b">
        <f t="shared" si="358"/>
        <v>1</v>
      </c>
      <c r="H1196" t="b">
        <f t="shared" si="359"/>
        <v>1</v>
      </c>
      <c r="I1196" s="47" t="s">
        <v>4497</v>
      </c>
      <c r="J1196" s="116" t="s">
        <v>1344</v>
      </c>
      <c r="K1196" s="45">
        <v>3728</v>
      </c>
      <c r="L1196" s="99">
        <v>8</v>
      </c>
      <c r="M1196" s="45"/>
    </row>
    <row r="1197" spans="1:13" ht="15.75" customHeight="1" thickBot="1">
      <c r="A1197" s="72" t="s">
        <v>4498</v>
      </c>
      <c r="B1197" s="9" t="s">
        <v>1345</v>
      </c>
      <c r="C1197" s="10">
        <v>3729</v>
      </c>
      <c r="D1197" s="86">
        <v>23</v>
      </c>
      <c r="E1197" t="b">
        <f t="shared" si="356"/>
        <v>1</v>
      </c>
      <c r="F1197" t="b">
        <f t="shared" si="357"/>
        <v>1</v>
      </c>
      <c r="G1197" t="b">
        <f t="shared" si="358"/>
        <v>1</v>
      </c>
      <c r="H1197" t="b">
        <f t="shared" si="359"/>
        <v>1</v>
      </c>
      <c r="I1197" s="47" t="s">
        <v>4498</v>
      </c>
      <c r="J1197" s="116" t="s">
        <v>1345</v>
      </c>
      <c r="K1197" s="45">
        <v>3729</v>
      </c>
      <c r="L1197" s="99">
        <v>23</v>
      </c>
      <c r="M1197" s="45"/>
    </row>
    <row r="1198" spans="1:13" ht="15.75" customHeight="1" thickBot="1">
      <c r="A1198" s="72" t="s">
        <v>4499</v>
      </c>
      <c r="B1198" s="9" t="s">
        <v>1346</v>
      </c>
      <c r="C1198" s="10">
        <v>3730</v>
      </c>
      <c r="D1198" s="86">
        <v>7</v>
      </c>
      <c r="E1198" t="b">
        <f t="shared" si="356"/>
        <v>1</v>
      </c>
      <c r="F1198" t="b">
        <f t="shared" si="357"/>
        <v>1</v>
      </c>
      <c r="G1198" t="b">
        <f t="shared" si="358"/>
        <v>1</v>
      </c>
      <c r="H1198" t="b">
        <f t="shared" si="359"/>
        <v>1</v>
      </c>
      <c r="I1198" s="47" t="s">
        <v>4499</v>
      </c>
      <c r="J1198" s="116" t="s">
        <v>1346</v>
      </c>
      <c r="K1198" s="45">
        <v>3730</v>
      </c>
      <c r="L1198" s="99">
        <v>7</v>
      </c>
      <c r="M1198" s="45"/>
    </row>
    <row r="1199" spans="1:13" ht="15.75" customHeight="1" thickBot="1">
      <c r="A1199" s="72" t="s">
        <v>4500</v>
      </c>
      <c r="B1199" s="9" t="s">
        <v>1347</v>
      </c>
      <c r="C1199" s="10">
        <v>3731</v>
      </c>
      <c r="D1199" s="86">
        <v>7</v>
      </c>
      <c r="E1199" t="b">
        <f t="shared" si="356"/>
        <v>1</v>
      </c>
      <c r="F1199" t="b">
        <f t="shared" si="357"/>
        <v>1</v>
      </c>
      <c r="G1199" t="b">
        <f t="shared" si="358"/>
        <v>1</v>
      </c>
      <c r="H1199" t="b">
        <f t="shared" si="359"/>
        <v>1</v>
      </c>
      <c r="I1199" s="47" t="s">
        <v>4500</v>
      </c>
      <c r="J1199" s="116" t="s">
        <v>1347</v>
      </c>
      <c r="K1199" s="45">
        <v>3731</v>
      </c>
      <c r="L1199" s="99">
        <v>7</v>
      </c>
      <c r="M1199" s="45"/>
    </row>
    <row r="1200" spans="1:13" ht="15.75" customHeight="1" thickBot="1">
      <c r="A1200" s="72" t="s">
        <v>4501</v>
      </c>
      <c r="B1200" s="9" t="s">
        <v>1348</v>
      </c>
      <c r="C1200" s="10">
        <v>3732</v>
      </c>
      <c r="D1200" s="86">
        <v>7</v>
      </c>
      <c r="E1200" t="b">
        <f t="shared" si="356"/>
        <v>1</v>
      </c>
      <c r="F1200" t="b">
        <f t="shared" si="357"/>
        <v>1</v>
      </c>
      <c r="G1200" t="b">
        <f t="shared" si="358"/>
        <v>1</v>
      </c>
      <c r="H1200" t="b">
        <f t="shared" si="359"/>
        <v>1</v>
      </c>
      <c r="I1200" s="47" t="s">
        <v>4501</v>
      </c>
      <c r="J1200" s="116" t="s">
        <v>1348</v>
      </c>
      <c r="K1200" s="45">
        <v>3732</v>
      </c>
      <c r="L1200" s="99">
        <v>7</v>
      </c>
      <c r="M1200" s="45"/>
    </row>
    <row r="1201" spans="1:13" ht="15.75" customHeight="1" thickBot="1">
      <c r="A1201" s="72" t="s">
        <v>4502</v>
      </c>
      <c r="B1201" s="9" t="s">
        <v>1349</v>
      </c>
      <c r="C1201" s="10">
        <v>3733</v>
      </c>
      <c r="D1201" s="86">
        <v>7</v>
      </c>
      <c r="E1201" t="b">
        <f t="shared" si="356"/>
        <v>1</v>
      </c>
      <c r="F1201" t="b">
        <f t="shared" si="357"/>
        <v>1</v>
      </c>
      <c r="G1201" t="b">
        <f t="shared" si="358"/>
        <v>1</v>
      </c>
      <c r="H1201" t="b">
        <f t="shared" si="359"/>
        <v>1</v>
      </c>
      <c r="I1201" s="47" t="s">
        <v>4502</v>
      </c>
      <c r="J1201" s="116" t="s">
        <v>1349</v>
      </c>
      <c r="K1201" s="45">
        <v>3733</v>
      </c>
      <c r="L1201" s="99">
        <v>7</v>
      </c>
      <c r="M1201" s="45"/>
    </row>
    <row r="1202" spans="1:13" ht="15.75" customHeight="1" thickBot="1">
      <c r="A1202" s="72" t="s">
        <v>4503</v>
      </c>
      <c r="B1202" s="9" t="s">
        <v>1350</v>
      </c>
      <c r="C1202" s="10">
        <v>3734</v>
      </c>
      <c r="D1202" s="86">
        <v>11</v>
      </c>
      <c r="E1202" t="b">
        <f t="shared" si="356"/>
        <v>1</v>
      </c>
      <c r="F1202" t="b">
        <f t="shared" si="357"/>
        <v>1</v>
      </c>
      <c r="G1202" t="b">
        <f t="shared" si="358"/>
        <v>1</v>
      </c>
      <c r="H1202" t="b">
        <f t="shared" si="359"/>
        <v>1</v>
      </c>
      <c r="I1202" s="47" t="s">
        <v>4503</v>
      </c>
      <c r="J1202" s="116" t="s">
        <v>1350</v>
      </c>
      <c r="K1202" s="45">
        <v>3734</v>
      </c>
      <c r="L1202" s="99">
        <v>11</v>
      </c>
      <c r="M1202" s="45"/>
    </row>
    <row r="1203" spans="1:13" ht="15.75" customHeight="1" thickBot="1">
      <c r="A1203" s="72" t="s">
        <v>4504</v>
      </c>
      <c r="B1203" s="9" t="s">
        <v>1351</v>
      </c>
      <c r="C1203" s="10">
        <v>3735</v>
      </c>
      <c r="D1203" s="86">
        <v>11</v>
      </c>
      <c r="E1203" t="b">
        <f t="shared" si="356"/>
        <v>1</v>
      </c>
      <c r="F1203" t="b">
        <f t="shared" si="357"/>
        <v>1</v>
      </c>
      <c r="G1203" t="b">
        <f t="shared" si="358"/>
        <v>1</v>
      </c>
      <c r="H1203" t="b">
        <f t="shared" si="359"/>
        <v>1</v>
      </c>
      <c r="I1203" s="47" t="s">
        <v>4504</v>
      </c>
      <c r="J1203" s="116" t="s">
        <v>1351</v>
      </c>
      <c r="K1203" s="45">
        <v>3735</v>
      </c>
      <c r="L1203" s="99">
        <v>11</v>
      </c>
      <c r="M1203" s="45"/>
    </row>
    <row r="1204" spans="1:13" ht="15.75" customHeight="1" thickBot="1">
      <c r="A1204" s="72" t="s">
        <v>4505</v>
      </c>
      <c r="B1204" s="9" t="s">
        <v>1352</v>
      </c>
      <c r="C1204" s="10">
        <v>3736</v>
      </c>
      <c r="D1204" s="86">
        <v>21</v>
      </c>
      <c r="E1204" t="b">
        <f t="shared" si="356"/>
        <v>1</v>
      </c>
      <c r="F1204" t="b">
        <f t="shared" si="357"/>
        <v>1</v>
      </c>
      <c r="G1204" t="b">
        <f t="shared" si="358"/>
        <v>1</v>
      </c>
      <c r="H1204" t="b">
        <f t="shared" si="359"/>
        <v>1</v>
      </c>
      <c r="I1204" s="47" t="s">
        <v>4505</v>
      </c>
      <c r="J1204" s="116" t="s">
        <v>1352</v>
      </c>
      <c r="K1204" s="45">
        <v>3736</v>
      </c>
      <c r="L1204" s="99">
        <v>21</v>
      </c>
      <c r="M1204" s="45"/>
    </row>
    <row r="1205" spans="1:13" ht="15.75" customHeight="1" thickBot="1">
      <c r="A1205" s="72" t="s">
        <v>4506</v>
      </c>
      <c r="B1205" s="9" t="s">
        <v>908</v>
      </c>
      <c r="C1205" s="10">
        <v>3737</v>
      </c>
      <c r="D1205" s="86">
        <v>1</v>
      </c>
      <c r="E1205" t="b">
        <f t="shared" si="356"/>
        <v>1</v>
      </c>
      <c r="F1205" t="b">
        <f t="shared" si="357"/>
        <v>1</v>
      </c>
      <c r="G1205" t="b">
        <f t="shared" si="358"/>
        <v>1</v>
      </c>
      <c r="H1205" t="b">
        <f t="shared" si="359"/>
        <v>1</v>
      </c>
      <c r="I1205" s="47" t="s">
        <v>4506</v>
      </c>
      <c r="J1205" s="116" t="s">
        <v>908</v>
      </c>
      <c r="K1205" s="45">
        <v>3737</v>
      </c>
      <c r="L1205" s="99">
        <v>1</v>
      </c>
      <c r="M1205" s="45"/>
    </row>
    <row r="1206" spans="1:13" ht="15.75" customHeight="1" thickBot="1">
      <c r="A1206" s="72" t="s">
        <v>4507</v>
      </c>
      <c r="B1206" s="9" t="s">
        <v>127</v>
      </c>
      <c r="C1206" s="10">
        <v>3738</v>
      </c>
      <c r="D1206" s="86">
        <v>21</v>
      </c>
      <c r="E1206" t="b">
        <f t="shared" si="356"/>
        <v>1</v>
      </c>
      <c r="F1206" t="b">
        <f t="shared" si="357"/>
        <v>1</v>
      </c>
      <c r="G1206" t="b">
        <f t="shared" si="358"/>
        <v>1</v>
      </c>
      <c r="H1206" t="b">
        <f t="shared" si="359"/>
        <v>1</v>
      </c>
      <c r="I1206" s="47" t="s">
        <v>4507</v>
      </c>
      <c r="J1206" s="116" t="s">
        <v>127</v>
      </c>
      <c r="K1206" s="45">
        <v>3738</v>
      </c>
      <c r="L1206" s="99">
        <v>21</v>
      </c>
      <c r="M1206" s="45"/>
    </row>
    <row r="1207" spans="1:13" ht="15.75" customHeight="1" thickBot="1">
      <c r="A1207" s="72" t="s">
        <v>4508</v>
      </c>
      <c r="B1207" s="9" t="s">
        <v>1353</v>
      </c>
      <c r="C1207" s="10">
        <v>3739</v>
      </c>
      <c r="D1207" s="86">
        <v>19</v>
      </c>
      <c r="E1207" t="b">
        <f t="shared" si="356"/>
        <v>1</v>
      </c>
      <c r="F1207" t="b">
        <f t="shared" si="357"/>
        <v>1</v>
      </c>
      <c r="G1207" t="b">
        <f t="shared" si="358"/>
        <v>1</v>
      </c>
      <c r="H1207" t="b">
        <f t="shared" si="359"/>
        <v>1</v>
      </c>
      <c r="I1207" s="47" t="s">
        <v>4508</v>
      </c>
      <c r="J1207" s="116" t="s">
        <v>1353</v>
      </c>
      <c r="K1207" s="45">
        <v>3739</v>
      </c>
      <c r="L1207" s="99">
        <v>19</v>
      </c>
      <c r="M1207" s="45"/>
    </row>
    <row r="1208" spans="1:13" ht="15.75" customHeight="1" thickBot="1">
      <c r="A1208" s="72" t="s">
        <v>4509</v>
      </c>
      <c r="B1208" s="9" t="s">
        <v>1354</v>
      </c>
      <c r="C1208" s="10">
        <v>3740</v>
      </c>
      <c r="D1208" s="86">
        <v>21</v>
      </c>
      <c r="E1208" t="b">
        <f t="shared" si="356"/>
        <v>1</v>
      </c>
      <c r="F1208" t="b">
        <f t="shared" si="357"/>
        <v>1</v>
      </c>
      <c r="G1208" t="b">
        <f t="shared" si="358"/>
        <v>1</v>
      </c>
      <c r="H1208" t="b">
        <f t="shared" si="359"/>
        <v>1</v>
      </c>
      <c r="I1208" s="47" t="s">
        <v>4509</v>
      </c>
      <c r="J1208" s="9" t="s">
        <v>1354</v>
      </c>
      <c r="K1208" s="45">
        <v>3740</v>
      </c>
      <c r="L1208" s="99">
        <v>21</v>
      </c>
      <c r="M1208" s="45"/>
    </row>
    <row r="1209" spans="1:13" ht="15.75" customHeight="1" thickBot="1">
      <c r="A1209" s="72" t="s">
        <v>4510</v>
      </c>
      <c r="B1209" s="9" t="s">
        <v>1355</v>
      </c>
      <c r="C1209" s="10">
        <v>3741</v>
      </c>
      <c r="D1209" s="86">
        <v>21</v>
      </c>
      <c r="E1209" t="b">
        <f t="shared" si="356"/>
        <v>1</v>
      </c>
      <c r="F1209" t="b">
        <f t="shared" si="357"/>
        <v>1</v>
      </c>
      <c r="G1209" t="b">
        <f t="shared" si="358"/>
        <v>1</v>
      </c>
      <c r="H1209" t="b">
        <f t="shared" si="359"/>
        <v>1</v>
      </c>
      <c r="I1209" s="47" t="s">
        <v>4510</v>
      </c>
      <c r="J1209" s="116" t="s">
        <v>1355</v>
      </c>
      <c r="K1209" s="45">
        <v>3741</v>
      </c>
      <c r="L1209" s="99">
        <v>21</v>
      </c>
      <c r="M1209" s="45"/>
    </row>
    <row r="1210" spans="1:13" ht="15.75" customHeight="1" thickBot="1">
      <c r="A1210" s="72" t="s">
        <v>4511</v>
      </c>
      <c r="B1210" s="9" t="s">
        <v>1356</v>
      </c>
      <c r="C1210" s="10">
        <v>3742</v>
      </c>
      <c r="D1210" s="86">
        <v>21</v>
      </c>
      <c r="E1210" t="b">
        <f t="shared" si="356"/>
        <v>1</v>
      </c>
      <c r="F1210" t="b">
        <f t="shared" si="357"/>
        <v>1</v>
      </c>
      <c r="G1210" t="b">
        <f t="shared" si="358"/>
        <v>1</v>
      </c>
      <c r="H1210" t="b">
        <f t="shared" si="359"/>
        <v>1</v>
      </c>
      <c r="I1210" s="47" t="s">
        <v>4511</v>
      </c>
      <c r="J1210" s="116" t="s">
        <v>1356</v>
      </c>
      <c r="K1210" s="45">
        <v>3742</v>
      </c>
      <c r="L1210" s="99">
        <v>21</v>
      </c>
      <c r="M1210" s="45"/>
    </row>
    <row r="1211" spans="1:13" ht="15.75" customHeight="1" thickBot="1">
      <c r="A1211" s="72" t="s">
        <v>4512</v>
      </c>
      <c r="B1211" s="9" t="s">
        <v>1357</v>
      </c>
      <c r="C1211" s="10">
        <v>3743</v>
      </c>
      <c r="D1211" s="86">
        <v>21</v>
      </c>
      <c r="E1211" t="b">
        <f t="shared" si="356"/>
        <v>1</v>
      </c>
      <c r="F1211" t="b">
        <f t="shared" si="357"/>
        <v>1</v>
      </c>
      <c r="G1211" t="b">
        <f t="shared" si="358"/>
        <v>1</v>
      </c>
      <c r="H1211" t="b">
        <f t="shared" si="359"/>
        <v>1</v>
      </c>
      <c r="I1211" s="47" t="s">
        <v>4512</v>
      </c>
      <c r="J1211" s="116" t="s">
        <v>1357</v>
      </c>
      <c r="K1211" s="45">
        <v>3743</v>
      </c>
      <c r="L1211" s="99">
        <v>21</v>
      </c>
      <c r="M1211" s="45"/>
    </row>
    <row r="1212" spans="1:13" ht="15.75" customHeight="1" thickBot="1">
      <c r="A1212" s="72" t="s">
        <v>4513</v>
      </c>
      <c r="B1212" s="9" t="s">
        <v>1358</v>
      </c>
      <c r="C1212" s="10">
        <v>3744</v>
      </c>
      <c r="D1212" s="86">
        <v>20</v>
      </c>
      <c r="E1212" t="b">
        <f t="shared" si="356"/>
        <v>1</v>
      </c>
      <c r="F1212" t="b">
        <f t="shared" si="357"/>
        <v>1</v>
      </c>
      <c r="G1212" t="b">
        <f t="shared" si="358"/>
        <v>1</v>
      </c>
      <c r="H1212" t="b">
        <f t="shared" si="359"/>
        <v>1</v>
      </c>
      <c r="I1212" s="47" t="s">
        <v>4513</v>
      </c>
      <c r="J1212" s="116" t="s">
        <v>1358</v>
      </c>
      <c r="K1212" s="45">
        <v>3744</v>
      </c>
      <c r="L1212" s="99">
        <v>20</v>
      </c>
      <c r="M1212" s="45"/>
    </row>
    <row r="1213" spans="1:13" ht="15.75" customHeight="1">
      <c r="A1213" s="74" t="s">
        <v>4514</v>
      </c>
      <c r="B1213" s="19" t="s">
        <v>1359</v>
      </c>
      <c r="C1213" s="83">
        <v>3745</v>
      </c>
      <c r="D1213" s="90">
        <v>20</v>
      </c>
      <c r="E1213" t="b">
        <f t="shared" si="356"/>
        <v>1</v>
      </c>
      <c r="F1213" t="b">
        <f t="shared" si="357"/>
        <v>1</v>
      </c>
      <c r="G1213" t="b">
        <f t="shared" si="358"/>
        <v>1</v>
      </c>
      <c r="H1213" t="b">
        <f t="shared" si="359"/>
        <v>1</v>
      </c>
      <c r="I1213" s="106" t="s">
        <v>4514</v>
      </c>
      <c r="J1213" s="122" t="s">
        <v>1359</v>
      </c>
      <c r="K1213" s="106">
        <v>3745</v>
      </c>
      <c r="L1213" s="107">
        <v>20</v>
      </c>
      <c r="M1213" s="106"/>
    </row>
    <row r="1214" spans="1:13" ht="15.75" customHeight="1" thickBot="1">
      <c r="A1214" s="25"/>
      <c r="B1214" s="9" t="s">
        <v>1360</v>
      </c>
      <c r="C1214" s="84"/>
      <c r="D1214" s="38"/>
      <c r="E1214" t="b">
        <f t="shared" si="356"/>
        <v>1</v>
      </c>
      <c r="F1214" t="b">
        <f t="shared" si="357"/>
        <v>1</v>
      </c>
      <c r="G1214" t="b">
        <f t="shared" si="358"/>
        <v>1</v>
      </c>
      <c r="H1214" t="b">
        <f t="shared" si="359"/>
        <v>1</v>
      </c>
      <c r="I1214" s="47"/>
      <c r="J1214" s="123" t="s">
        <v>1360</v>
      </c>
      <c r="K1214" s="47"/>
      <c r="L1214" s="16"/>
      <c r="M1214" s="47"/>
    </row>
    <row r="1215" spans="1:13" ht="15.75" customHeight="1" thickBot="1">
      <c r="A1215" s="72" t="s">
        <v>4515</v>
      </c>
      <c r="B1215" s="9" t="s">
        <v>1361</v>
      </c>
      <c r="C1215" s="10">
        <v>3746</v>
      </c>
      <c r="D1215" s="86">
        <v>21</v>
      </c>
      <c r="E1215" t="b">
        <f t="shared" si="356"/>
        <v>1</v>
      </c>
      <c r="F1215" t="b">
        <f t="shared" si="357"/>
        <v>1</v>
      </c>
      <c r="G1215" t="b">
        <f t="shared" si="358"/>
        <v>1</v>
      </c>
      <c r="H1215" t="b">
        <f t="shared" si="359"/>
        <v>1</v>
      </c>
      <c r="I1215" s="47" t="s">
        <v>4515</v>
      </c>
      <c r="J1215" s="116" t="s">
        <v>1361</v>
      </c>
      <c r="K1215" s="45">
        <v>3746</v>
      </c>
      <c r="L1215" s="99">
        <v>21</v>
      </c>
      <c r="M1215" s="45"/>
    </row>
    <row r="1216" spans="1:13" ht="15.75" customHeight="1" thickBot="1">
      <c r="A1216" s="72" t="s">
        <v>4516</v>
      </c>
      <c r="B1216" s="9" t="s">
        <v>1362</v>
      </c>
      <c r="C1216" s="10">
        <v>3747</v>
      </c>
      <c r="D1216" s="86">
        <v>12</v>
      </c>
      <c r="E1216" t="b">
        <f t="shared" si="356"/>
        <v>1</v>
      </c>
      <c r="F1216" t="b">
        <f t="shared" si="357"/>
        <v>1</v>
      </c>
      <c r="G1216" t="b">
        <f t="shared" si="358"/>
        <v>1</v>
      </c>
      <c r="H1216" t="b">
        <f t="shared" si="359"/>
        <v>1</v>
      </c>
      <c r="I1216" s="47" t="s">
        <v>4516</v>
      </c>
      <c r="J1216" s="116" t="s">
        <v>1362</v>
      </c>
      <c r="K1216" s="45">
        <v>3747</v>
      </c>
      <c r="L1216" s="99">
        <v>12</v>
      </c>
      <c r="M1216" s="45"/>
    </row>
    <row r="1217" spans="1:13" ht="15.75" customHeight="1" thickBot="1">
      <c r="A1217" s="72" t="s">
        <v>4517</v>
      </c>
      <c r="B1217" s="9" t="s">
        <v>1363</v>
      </c>
      <c r="C1217" s="10">
        <v>3748</v>
      </c>
      <c r="D1217" s="86">
        <v>12</v>
      </c>
      <c r="E1217" t="b">
        <f t="shared" si="356"/>
        <v>1</v>
      </c>
      <c r="F1217" t="b">
        <f t="shared" si="357"/>
        <v>1</v>
      </c>
      <c r="G1217" t="b">
        <f t="shared" si="358"/>
        <v>1</v>
      </c>
      <c r="H1217" t="b">
        <f t="shared" si="359"/>
        <v>1</v>
      </c>
      <c r="I1217" s="47" t="s">
        <v>4517</v>
      </c>
      <c r="J1217" s="116" t="s">
        <v>1363</v>
      </c>
      <c r="K1217" s="45">
        <v>3748</v>
      </c>
      <c r="L1217" s="99">
        <v>12</v>
      </c>
      <c r="M1217" s="45"/>
    </row>
    <row r="1218" spans="1:13" ht="15.75" customHeight="1" thickBot="1">
      <c r="A1218" s="72" t="s">
        <v>4518</v>
      </c>
      <c r="B1218" s="9" t="s">
        <v>1364</v>
      </c>
      <c r="C1218" s="10">
        <v>3749</v>
      </c>
      <c r="D1218" s="86">
        <v>21</v>
      </c>
      <c r="E1218" t="b">
        <f t="shared" si="356"/>
        <v>1</v>
      </c>
      <c r="F1218" t="b">
        <f t="shared" si="357"/>
        <v>1</v>
      </c>
      <c r="G1218" t="b">
        <f t="shared" si="358"/>
        <v>1</v>
      </c>
      <c r="H1218" t="b">
        <f t="shared" si="359"/>
        <v>1</v>
      </c>
      <c r="I1218" s="47" t="s">
        <v>4518</v>
      </c>
      <c r="J1218" s="144" t="s">
        <v>1364</v>
      </c>
      <c r="K1218" s="45">
        <v>3749</v>
      </c>
      <c r="L1218" s="99">
        <v>21</v>
      </c>
      <c r="M1218" s="45"/>
    </row>
    <row r="1219" spans="1:13" ht="15.75" customHeight="1" thickBot="1">
      <c r="A1219" s="72" t="s">
        <v>4519</v>
      </c>
      <c r="B1219" s="9" t="s">
        <v>1365</v>
      </c>
      <c r="C1219" s="10">
        <v>3750</v>
      </c>
      <c r="D1219" s="86">
        <v>23</v>
      </c>
      <c r="E1219" t="b">
        <f t="shared" si="356"/>
        <v>1</v>
      </c>
      <c r="F1219" t="b">
        <f t="shared" si="357"/>
        <v>1</v>
      </c>
      <c r="G1219" t="b">
        <f t="shared" si="358"/>
        <v>1</v>
      </c>
      <c r="H1219" t="b">
        <f t="shared" si="359"/>
        <v>1</v>
      </c>
      <c r="I1219" s="47" t="s">
        <v>4519</v>
      </c>
      <c r="J1219" s="116" t="s">
        <v>1365</v>
      </c>
      <c r="K1219" s="45">
        <v>3750</v>
      </c>
      <c r="L1219" s="99">
        <v>23</v>
      </c>
      <c r="M1219" s="45"/>
    </row>
    <row r="1220" spans="1:13" ht="15.75" customHeight="1" thickBot="1">
      <c r="A1220" s="72" t="s">
        <v>4520</v>
      </c>
      <c r="B1220" s="9" t="s">
        <v>45</v>
      </c>
      <c r="C1220" s="10">
        <v>3751</v>
      </c>
      <c r="D1220" s="86">
        <v>12</v>
      </c>
      <c r="E1220" t="b">
        <f t="shared" si="356"/>
        <v>1</v>
      </c>
      <c r="F1220" t="b">
        <f t="shared" si="357"/>
        <v>1</v>
      </c>
      <c r="G1220" t="b">
        <f t="shared" si="358"/>
        <v>1</v>
      </c>
      <c r="H1220" t="b">
        <f t="shared" si="359"/>
        <v>1</v>
      </c>
      <c r="I1220" s="47" t="s">
        <v>4520</v>
      </c>
      <c r="J1220" s="116" t="s">
        <v>45</v>
      </c>
      <c r="K1220" s="45">
        <v>3751</v>
      </c>
      <c r="L1220" s="99">
        <v>12</v>
      </c>
      <c r="M1220" s="45"/>
    </row>
    <row r="1221" spans="1:13" ht="15.75" customHeight="1" thickBot="1">
      <c r="A1221" s="72" t="s">
        <v>4521</v>
      </c>
      <c r="B1221" s="9" t="s">
        <v>46</v>
      </c>
      <c r="C1221" s="10">
        <v>3752</v>
      </c>
      <c r="D1221" s="86">
        <v>2</v>
      </c>
      <c r="E1221" t="b">
        <f t="shared" si="356"/>
        <v>1</v>
      </c>
      <c r="F1221" t="b">
        <f t="shared" si="357"/>
        <v>1</v>
      </c>
      <c r="G1221" t="b">
        <f t="shared" si="358"/>
        <v>1</v>
      </c>
      <c r="H1221" t="b">
        <f t="shared" si="359"/>
        <v>1</v>
      </c>
      <c r="I1221" s="47" t="s">
        <v>4521</v>
      </c>
      <c r="J1221" s="116" t="s">
        <v>46</v>
      </c>
      <c r="K1221" s="45">
        <v>3752</v>
      </c>
      <c r="L1221" s="99">
        <v>2</v>
      </c>
      <c r="M1221" s="45"/>
    </row>
    <row r="1222" spans="1:13" ht="15.75" customHeight="1" thickBot="1">
      <c r="A1222" s="72" t="s">
        <v>4522</v>
      </c>
      <c r="B1222" s="9" t="s">
        <v>49</v>
      </c>
      <c r="C1222" s="10">
        <v>3753</v>
      </c>
      <c r="D1222" s="86">
        <v>2</v>
      </c>
      <c r="E1222" t="b">
        <f t="shared" si="356"/>
        <v>1</v>
      </c>
      <c r="F1222" t="b">
        <f t="shared" si="357"/>
        <v>1</v>
      </c>
      <c r="G1222" t="b">
        <f t="shared" si="358"/>
        <v>1</v>
      </c>
      <c r="H1222" t="b">
        <f t="shared" si="359"/>
        <v>1</v>
      </c>
      <c r="I1222" s="47" t="s">
        <v>4522</v>
      </c>
      <c r="J1222" s="116" t="s">
        <v>49</v>
      </c>
      <c r="K1222" s="45">
        <v>3753</v>
      </c>
      <c r="L1222" s="99">
        <v>2</v>
      </c>
      <c r="M1222" s="45"/>
    </row>
    <row r="1223" spans="1:13" ht="15.75" customHeight="1" thickBot="1">
      <c r="A1223" s="72" t="s">
        <v>4523</v>
      </c>
      <c r="B1223" s="9" t="s">
        <v>50</v>
      </c>
      <c r="C1223" s="10">
        <v>3754</v>
      </c>
      <c r="D1223" s="86">
        <v>23</v>
      </c>
      <c r="E1223" t="b">
        <f t="shared" si="356"/>
        <v>1</v>
      </c>
      <c r="F1223" t="b">
        <f t="shared" si="357"/>
        <v>1</v>
      </c>
      <c r="G1223" t="b">
        <f t="shared" si="358"/>
        <v>1</v>
      </c>
      <c r="H1223" t="b">
        <f t="shared" si="359"/>
        <v>1</v>
      </c>
      <c r="I1223" s="47" t="s">
        <v>4523</v>
      </c>
      <c r="J1223" s="116" t="s">
        <v>50</v>
      </c>
      <c r="K1223" s="45">
        <v>3754</v>
      </c>
      <c r="L1223" s="99">
        <v>23</v>
      </c>
      <c r="M1223" s="45"/>
    </row>
    <row r="1224" spans="1:13" ht="15.75" customHeight="1" thickBot="1">
      <c r="A1224" s="72" t="s">
        <v>4524</v>
      </c>
      <c r="B1224" s="9" t="s">
        <v>1366</v>
      </c>
      <c r="C1224" s="10">
        <v>3755</v>
      </c>
      <c r="D1224" s="86">
        <v>6</v>
      </c>
      <c r="E1224" t="b">
        <f t="shared" si="356"/>
        <v>1</v>
      </c>
      <c r="F1224" t="b">
        <f t="shared" si="357"/>
        <v>1</v>
      </c>
      <c r="G1224" t="b">
        <f t="shared" si="358"/>
        <v>1</v>
      </c>
      <c r="H1224" t="b">
        <f t="shared" si="359"/>
        <v>1</v>
      </c>
      <c r="I1224" s="47" t="s">
        <v>4524</v>
      </c>
      <c r="J1224" s="116" t="s">
        <v>1366</v>
      </c>
      <c r="K1224" s="45">
        <v>3755</v>
      </c>
      <c r="L1224" s="99">
        <v>6</v>
      </c>
      <c r="M1224" s="45"/>
    </row>
    <row r="1225" spans="1:13" ht="15.75" customHeight="1" thickBot="1">
      <c r="A1225" s="72" t="s">
        <v>4525</v>
      </c>
      <c r="B1225" s="9" t="s">
        <v>922</v>
      </c>
      <c r="C1225" s="10">
        <v>3756</v>
      </c>
      <c r="D1225" s="86">
        <v>23</v>
      </c>
      <c r="E1225" t="b">
        <f t="shared" si="356"/>
        <v>1</v>
      </c>
      <c r="F1225" t="b">
        <f t="shared" si="357"/>
        <v>1</v>
      </c>
      <c r="G1225" t="b">
        <f t="shared" si="358"/>
        <v>1</v>
      </c>
      <c r="H1225" t="b">
        <f t="shared" si="359"/>
        <v>1</v>
      </c>
      <c r="I1225" s="47" t="s">
        <v>4525</v>
      </c>
      <c r="J1225" s="116" t="s">
        <v>922</v>
      </c>
      <c r="K1225" s="45">
        <v>3756</v>
      </c>
      <c r="L1225" s="99">
        <v>23</v>
      </c>
      <c r="M1225" s="45"/>
    </row>
    <row r="1226" spans="1:13" ht="15.75" customHeight="1" thickBot="1">
      <c r="A1226" s="72" t="s">
        <v>4526</v>
      </c>
      <c r="B1226" s="9" t="s">
        <v>135</v>
      </c>
      <c r="C1226" s="10">
        <v>3757</v>
      </c>
      <c r="D1226" s="86">
        <v>23</v>
      </c>
      <c r="E1226" t="b">
        <f t="shared" si="356"/>
        <v>1</v>
      </c>
      <c r="F1226" t="b">
        <f t="shared" si="357"/>
        <v>1</v>
      </c>
      <c r="G1226" t="b">
        <f t="shared" si="358"/>
        <v>1</v>
      </c>
      <c r="H1226" t="b">
        <f t="shared" si="359"/>
        <v>1</v>
      </c>
      <c r="I1226" s="47" t="s">
        <v>4526</v>
      </c>
      <c r="J1226" s="116" t="s">
        <v>135</v>
      </c>
      <c r="K1226" s="45">
        <v>3757</v>
      </c>
      <c r="L1226" s="99">
        <v>23</v>
      </c>
      <c r="M1226" s="45"/>
    </row>
    <row r="1227" spans="1:13" ht="15.75" customHeight="1" thickBot="1">
      <c r="A1227" s="72" t="s">
        <v>4527</v>
      </c>
      <c r="B1227" s="9" t="s">
        <v>55</v>
      </c>
      <c r="C1227" s="10">
        <v>3758</v>
      </c>
      <c r="D1227" s="86">
        <v>23</v>
      </c>
      <c r="E1227" t="b">
        <f t="shared" si="356"/>
        <v>1</v>
      </c>
      <c r="F1227" t="b">
        <f t="shared" si="357"/>
        <v>1</v>
      </c>
      <c r="G1227" t="b">
        <f t="shared" si="358"/>
        <v>1</v>
      </c>
      <c r="H1227" t="b">
        <f t="shared" si="359"/>
        <v>1</v>
      </c>
      <c r="I1227" s="47" t="s">
        <v>4527</v>
      </c>
      <c r="J1227" s="116" t="s">
        <v>55</v>
      </c>
      <c r="K1227" s="45">
        <v>3758</v>
      </c>
      <c r="L1227" s="99">
        <v>23</v>
      </c>
      <c r="M1227" s="45"/>
    </row>
    <row r="1228" spans="1:13" ht="15.75" customHeight="1" thickBot="1">
      <c r="A1228" s="72" t="s">
        <v>4528</v>
      </c>
      <c r="B1228" s="9" t="s">
        <v>1367</v>
      </c>
      <c r="C1228" s="10">
        <v>3759</v>
      </c>
      <c r="D1228" s="86">
        <v>20</v>
      </c>
      <c r="E1228" t="b">
        <f t="shared" si="356"/>
        <v>1</v>
      </c>
      <c r="F1228" t="b">
        <f t="shared" si="357"/>
        <v>1</v>
      </c>
      <c r="G1228" t="b">
        <f t="shared" si="358"/>
        <v>1</v>
      </c>
      <c r="H1228" t="b">
        <f t="shared" si="359"/>
        <v>1</v>
      </c>
      <c r="I1228" s="47" t="s">
        <v>4528</v>
      </c>
      <c r="J1228" s="144" t="s">
        <v>1367</v>
      </c>
      <c r="K1228" s="45">
        <v>3759</v>
      </c>
      <c r="L1228" s="99">
        <v>20</v>
      </c>
      <c r="M1228" s="45"/>
    </row>
    <row r="1229" spans="1:13" ht="15.75" customHeight="1" thickBot="1">
      <c r="A1229" s="72" t="s">
        <v>4529</v>
      </c>
      <c r="B1229" s="9" t="s">
        <v>1368</v>
      </c>
      <c r="C1229" s="10">
        <v>3760</v>
      </c>
      <c r="D1229" s="86">
        <v>1</v>
      </c>
      <c r="E1229" t="b">
        <f t="shared" si="356"/>
        <v>1</v>
      </c>
      <c r="F1229" t="b">
        <f t="shared" si="357"/>
        <v>1</v>
      </c>
      <c r="G1229" t="b">
        <f t="shared" si="358"/>
        <v>1</v>
      </c>
      <c r="H1229" t="b">
        <f t="shared" si="359"/>
        <v>1</v>
      </c>
      <c r="I1229" s="47" t="s">
        <v>4529</v>
      </c>
      <c r="J1229" s="116" t="s">
        <v>1368</v>
      </c>
      <c r="K1229" s="45">
        <v>3760</v>
      </c>
      <c r="L1229" s="99">
        <v>1</v>
      </c>
      <c r="M1229" s="45"/>
    </row>
    <row r="1230" spans="1:13" ht="15.75" customHeight="1" thickBot="1">
      <c r="A1230" s="72" t="s">
        <v>4530</v>
      </c>
      <c r="B1230" s="20" t="s">
        <v>925</v>
      </c>
      <c r="C1230" s="10">
        <v>3761</v>
      </c>
      <c r="D1230" s="86">
        <v>20</v>
      </c>
      <c r="E1230" t="b">
        <f t="shared" si="356"/>
        <v>1</v>
      </c>
      <c r="F1230" t="b">
        <f t="shared" si="357"/>
        <v>1</v>
      </c>
      <c r="G1230" t="b">
        <f t="shared" si="358"/>
        <v>1</v>
      </c>
      <c r="H1230" t="b">
        <f t="shared" si="359"/>
        <v>1</v>
      </c>
      <c r="I1230" s="47" t="s">
        <v>4530</v>
      </c>
      <c r="J1230" s="118" t="s">
        <v>925</v>
      </c>
      <c r="K1230" s="45">
        <v>3761</v>
      </c>
      <c r="L1230" s="99">
        <v>20</v>
      </c>
      <c r="M1230" s="45"/>
    </row>
    <row r="1231" spans="1:13" ht="15.75" customHeight="1" thickBot="1">
      <c r="A1231" s="72" t="s">
        <v>4531</v>
      </c>
      <c r="B1231" s="17" t="s">
        <v>927</v>
      </c>
      <c r="C1231" s="10">
        <v>3762</v>
      </c>
      <c r="D1231" s="86">
        <v>20</v>
      </c>
      <c r="E1231" t="b">
        <f t="shared" si="356"/>
        <v>1</v>
      </c>
      <c r="F1231" t="b">
        <f t="shared" si="357"/>
        <v>1</v>
      </c>
      <c r="G1231" t="b">
        <f t="shared" si="358"/>
        <v>1</v>
      </c>
      <c r="H1231" t="b">
        <f t="shared" si="359"/>
        <v>1</v>
      </c>
      <c r="I1231" s="47" t="s">
        <v>4531</v>
      </c>
      <c r="J1231" s="118" t="s">
        <v>927</v>
      </c>
      <c r="K1231" s="51">
        <v>3762</v>
      </c>
      <c r="L1231" s="133">
        <v>20</v>
      </c>
      <c r="M1231" s="45"/>
    </row>
    <row r="1232" spans="1:13" ht="15.75" customHeight="1" thickBot="1">
      <c r="A1232" s="72" t="s">
        <v>4615</v>
      </c>
      <c r="B1232" s="17" t="s">
        <v>1369</v>
      </c>
      <c r="C1232" s="10">
        <v>3763</v>
      </c>
      <c r="D1232" s="86">
        <v>21</v>
      </c>
      <c r="E1232" t="b">
        <f t="shared" ref="E1232:E1233" si="360">A1232=I1232</f>
        <v>1</v>
      </c>
      <c r="F1232" t="b">
        <f t="shared" ref="F1232:F1233" si="361">B1232=J1232</f>
        <v>1</v>
      </c>
      <c r="G1232" t="b">
        <f t="shared" ref="G1232:G1233" si="362">C1232=K1232</f>
        <v>1</v>
      </c>
      <c r="H1232" t="b">
        <f t="shared" ref="H1232:H1233" si="363">D1232=L1232</f>
        <v>1</v>
      </c>
      <c r="I1232" s="117" t="s">
        <v>4615</v>
      </c>
      <c r="J1232" s="143" t="s">
        <v>1369</v>
      </c>
      <c r="K1232" s="141">
        <v>3763</v>
      </c>
      <c r="L1232" s="188">
        <v>21</v>
      </c>
    </row>
    <row r="1233" spans="1:13" ht="15.75" customHeight="1" thickBot="1">
      <c r="A1233" s="72" t="s">
        <v>4616</v>
      </c>
      <c r="B1233" s="17" t="s">
        <v>1370</v>
      </c>
      <c r="C1233" s="10">
        <v>3764</v>
      </c>
      <c r="D1233" s="86">
        <v>21</v>
      </c>
      <c r="E1233" t="b">
        <f t="shared" si="360"/>
        <v>1</v>
      </c>
      <c r="F1233" t="b">
        <f t="shared" si="361"/>
        <v>1</v>
      </c>
      <c r="G1233" t="b">
        <f t="shared" si="362"/>
        <v>1</v>
      </c>
      <c r="H1233" t="b">
        <f t="shared" si="363"/>
        <v>1</v>
      </c>
      <c r="I1233" s="117" t="s">
        <v>4616</v>
      </c>
      <c r="J1233" s="143" t="s">
        <v>1370</v>
      </c>
      <c r="K1233" s="141">
        <v>3764</v>
      </c>
      <c r="L1233" s="188">
        <v>21</v>
      </c>
    </row>
    <row r="1234" spans="1:13" ht="15.75" customHeight="1" thickBot="1">
      <c r="A1234" s="68" t="s">
        <v>4599</v>
      </c>
      <c r="B1234" s="5" t="s">
        <v>1371</v>
      </c>
      <c r="C1234" s="7">
        <v>3800</v>
      </c>
      <c r="D1234" s="88"/>
      <c r="E1234" t="b">
        <f t="shared" ref="E1234:E1260" si="364">A1234=I1234</f>
        <v>1</v>
      </c>
      <c r="F1234" t="b">
        <f t="shared" ref="F1234:F1260" si="365">B1234=J1234</f>
        <v>1</v>
      </c>
      <c r="G1234" t="b">
        <f t="shared" ref="G1234:G1260" si="366">C1234=K1234</f>
        <v>1</v>
      </c>
      <c r="H1234" t="b">
        <f t="shared" ref="H1234:H1260" si="367">D1234=L1234</f>
        <v>1</v>
      </c>
      <c r="I1234" s="41" t="s">
        <v>4599</v>
      </c>
      <c r="J1234" s="68" t="s">
        <v>1371</v>
      </c>
      <c r="K1234" s="42">
        <v>3800</v>
      </c>
      <c r="L1234" s="103"/>
      <c r="M1234" s="42"/>
    </row>
    <row r="1235" spans="1:13" ht="15.75" customHeight="1" thickBot="1">
      <c r="A1235" s="72" t="s">
        <v>3390</v>
      </c>
      <c r="B1235" s="9" t="s">
        <v>141</v>
      </c>
      <c r="C1235" s="10">
        <v>3801</v>
      </c>
      <c r="D1235" s="86">
        <v>1</v>
      </c>
      <c r="E1235" t="b">
        <f t="shared" si="364"/>
        <v>1</v>
      </c>
      <c r="F1235" t="b">
        <f t="shared" si="365"/>
        <v>1</v>
      </c>
      <c r="G1235" t="b">
        <f t="shared" si="366"/>
        <v>1</v>
      </c>
      <c r="H1235" t="b">
        <f t="shared" si="367"/>
        <v>1</v>
      </c>
      <c r="I1235" s="47" t="s">
        <v>3390</v>
      </c>
      <c r="J1235" s="116" t="s">
        <v>141</v>
      </c>
      <c r="K1235" s="45">
        <v>3801</v>
      </c>
      <c r="L1235" s="99">
        <v>1</v>
      </c>
      <c r="M1235" s="45"/>
    </row>
    <row r="1236" spans="1:13" ht="15.75" customHeight="1" thickBot="1">
      <c r="A1236" s="72" t="s">
        <v>3391</v>
      </c>
      <c r="B1236" s="9" t="s">
        <v>142</v>
      </c>
      <c r="C1236" s="10">
        <v>3802</v>
      </c>
      <c r="D1236" s="86">
        <v>1</v>
      </c>
      <c r="E1236" t="b">
        <f t="shared" si="364"/>
        <v>1</v>
      </c>
      <c r="F1236" t="b">
        <f t="shared" si="365"/>
        <v>1</v>
      </c>
      <c r="G1236" t="b">
        <f t="shared" si="366"/>
        <v>1</v>
      </c>
      <c r="H1236" t="b">
        <f t="shared" si="367"/>
        <v>1</v>
      </c>
      <c r="I1236" s="47" t="s">
        <v>3391</v>
      </c>
      <c r="J1236" s="116" t="s">
        <v>142</v>
      </c>
      <c r="K1236" s="45">
        <v>3802</v>
      </c>
      <c r="L1236" s="99">
        <v>1</v>
      </c>
      <c r="M1236" s="45"/>
    </row>
    <row r="1237" spans="1:13" ht="15.75" customHeight="1" thickBot="1">
      <c r="A1237" s="72" t="s">
        <v>3392</v>
      </c>
      <c r="B1237" s="9" t="s">
        <v>146</v>
      </c>
      <c r="C1237" s="10">
        <v>3803</v>
      </c>
      <c r="D1237" s="86">
        <v>13</v>
      </c>
      <c r="E1237" t="b">
        <f t="shared" si="364"/>
        <v>1</v>
      </c>
      <c r="F1237" t="b">
        <f t="shared" si="365"/>
        <v>1</v>
      </c>
      <c r="G1237" t="b">
        <f t="shared" si="366"/>
        <v>1</v>
      </c>
      <c r="H1237" t="b">
        <f t="shared" si="367"/>
        <v>1</v>
      </c>
      <c r="I1237" s="47" t="s">
        <v>3392</v>
      </c>
      <c r="J1237" s="116" t="s">
        <v>146</v>
      </c>
      <c r="K1237" s="45">
        <v>3803</v>
      </c>
      <c r="L1237" s="99">
        <v>13</v>
      </c>
      <c r="M1237" s="45"/>
    </row>
    <row r="1238" spans="1:13" ht="15.75" customHeight="1" thickBot="1">
      <c r="A1238" s="72" t="s">
        <v>3393</v>
      </c>
      <c r="B1238" s="9" t="s">
        <v>147</v>
      </c>
      <c r="C1238" s="10">
        <v>3804</v>
      </c>
      <c r="D1238" s="86" t="s">
        <v>148</v>
      </c>
      <c r="E1238" t="b">
        <f t="shared" si="364"/>
        <v>1</v>
      </c>
      <c r="F1238" t="b">
        <f t="shared" si="365"/>
        <v>1</v>
      </c>
      <c r="G1238" t="b">
        <f t="shared" si="366"/>
        <v>1</v>
      </c>
      <c r="H1238" t="b">
        <f t="shared" si="367"/>
        <v>1</v>
      </c>
      <c r="I1238" s="47" t="s">
        <v>3393</v>
      </c>
      <c r="J1238" s="116" t="s">
        <v>147</v>
      </c>
      <c r="K1238" s="45">
        <v>3804</v>
      </c>
      <c r="L1238" s="99" t="s">
        <v>148</v>
      </c>
      <c r="M1238" s="45"/>
    </row>
    <row r="1239" spans="1:13" ht="15.75" customHeight="1" thickBot="1">
      <c r="A1239" s="72" t="s">
        <v>3394</v>
      </c>
      <c r="B1239" s="9" t="s">
        <v>149</v>
      </c>
      <c r="C1239" s="10">
        <v>3805</v>
      </c>
      <c r="D1239" s="86">
        <v>1</v>
      </c>
      <c r="E1239" t="b">
        <f t="shared" si="364"/>
        <v>1</v>
      </c>
      <c r="F1239" t="b">
        <f t="shared" si="365"/>
        <v>1</v>
      </c>
      <c r="G1239" t="b">
        <f t="shared" si="366"/>
        <v>1</v>
      </c>
      <c r="H1239" t="b">
        <f t="shared" si="367"/>
        <v>1</v>
      </c>
      <c r="I1239" s="47" t="s">
        <v>3394</v>
      </c>
      <c r="J1239" s="116" t="s">
        <v>149</v>
      </c>
      <c r="K1239" s="45">
        <v>3805</v>
      </c>
      <c r="L1239" s="99">
        <v>1</v>
      </c>
      <c r="M1239" s="45"/>
    </row>
    <row r="1240" spans="1:13" ht="15.75" customHeight="1" thickBot="1">
      <c r="A1240" s="72" t="s">
        <v>3395</v>
      </c>
      <c r="B1240" s="9" t="s">
        <v>150</v>
      </c>
      <c r="C1240" s="10">
        <v>3806</v>
      </c>
      <c r="D1240" s="86">
        <v>1</v>
      </c>
      <c r="E1240" t="b">
        <f t="shared" si="364"/>
        <v>1</v>
      </c>
      <c r="F1240" t="b">
        <f t="shared" si="365"/>
        <v>1</v>
      </c>
      <c r="G1240" t="b">
        <f t="shared" si="366"/>
        <v>1</v>
      </c>
      <c r="H1240" t="b">
        <f t="shared" si="367"/>
        <v>1</v>
      </c>
      <c r="I1240" s="47" t="s">
        <v>3395</v>
      </c>
      <c r="J1240" s="116" t="s">
        <v>150</v>
      </c>
      <c r="K1240" s="45">
        <v>3806</v>
      </c>
      <c r="L1240" s="99">
        <v>1</v>
      </c>
      <c r="M1240" s="45"/>
    </row>
    <row r="1241" spans="1:13" ht="15.75" customHeight="1" thickBot="1">
      <c r="A1241" s="72" t="s">
        <v>3396</v>
      </c>
      <c r="B1241" s="9" t="s">
        <v>151</v>
      </c>
      <c r="C1241" s="10">
        <v>3807</v>
      </c>
      <c r="D1241" s="86">
        <v>1</v>
      </c>
      <c r="E1241" t="b">
        <f t="shared" si="364"/>
        <v>1</v>
      </c>
      <c r="F1241" t="b">
        <f t="shared" si="365"/>
        <v>1</v>
      </c>
      <c r="G1241" t="b">
        <f t="shared" si="366"/>
        <v>1</v>
      </c>
      <c r="H1241" t="b">
        <f t="shared" si="367"/>
        <v>1</v>
      </c>
      <c r="I1241" s="47" t="s">
        <v>3396</v>
      </c>
      <c r="J1241" s="116" t="s">
        <v>151</v>
      </c>
      <c r="K1241" s="45">
        <v>3807</v>
      </c>
      <c r="L1241" s="99">
        <v>1</v>
      </c>
      <c r="M1241" s="45"/>
    </row>
    <row r="1242" spans="1:13" ht="15.75" customHeight="1" thickBot="1">
      <c r="A1242" s="72" t="s">
        <v>3397</v>
      </c>
      <c r="B1242" s="9" t="s">
        <v>152</v>
      </c>
      <c r="C1242" s="10">
        <v>3808</v>
      </c>
      <c r="D1242" s="86">
        <v>1</v>
      </c>
      <c r="E1242" t="b">
        <f t="shared" si="364"/>
        <v>1</v>
      </c>
      <c r="F1242" t="b">
        <f t="shared" si="365"/>
        <v>1</v>
      </c>
      <c r="G1242" t="b">
        <f t="shared" si="366"/>
        <v>1</v>
      </c>
      <c r="H1242" t="b">
        <f t="shared" si="367"/>
        <v>1</v>
      </c>
      <c r="I1242" s="47" t="s">
        <v>3397</v>
      </c>
      <c r="J1242" s="116" t="s">
        <v>152</v>
      </c>
      <c r="K1242" s="45">
        <v>3808</v>
      </c>
      <c r="L1242" s="99">
        <v>1</v>
      </c>
      <c r="M1242" s="45"/>
    </row>
    <row r="1243" spans="1:13" ht="15.75" customHeight="1" thickBot="1">
      <c r="A1243" s="72" t="s">
        <v>3398</v>
      </c>
      <c r="B1243" s="9" t="s">
        <v>153</v>
      </c>
      <c r="C1243" s="10">
        <v>3809</v>
      </c>
      <c r="D1243" s="92">
        <v>23</v>
      </c>
      <c r="E1243" t="b">
        <f t="shared" si="364"/>
        <v>1</v>
      </c>
      <c r="F1243" t="b">
        <f t="shared" si="365"/>
        <v>1</v>
      </c>
      <c r="G1243" t="b">
        <f t="shared" si="366"/>
        <v>1</v>
      </c>
      <c r="H1243" t="b">
        <f t="shared" si="367"/>
        <v>1</v>
      </c>
      <c r="I1243" s="47" t="s">
        <v>3398</v>
      </c>
      <c r="J1243" s="144" t="s">
        <v>153</v>
      </c>
      <c r="K1243" s="141">
        <v>3809</v>
      </c>
      <c r="L1243" s="193">
        <v>23</v>
      </c>
      <c r="M1243" s="45"/>
    </row>
    <row r="1244" spans="1:13" ht="15.75" customHeight="1" thickBot="1">
      <c r="A1244" s="72" t="s">
        <v>4532</v>
      </c>
      <c r="B1244" s="9" t="s">
        <v>154</v>
      </c>
      <c r="C1244" s="10">
        <v>3810</v>
      </c>
      <c r="D1244" s="92">
        <v>23</v>
      </c>
      <c r="E1244" t="b">
        <f t="shared" si="364"/>
        <v>1</v>
      </c>
      <c r="F1244" t="b">
        <f t="shared" si="365"/>
        <v>1</v>
      </c>
      <c r="G1244" t="b">
        <f t="shared" si="366"/>
        <v>1</v>
      </c>
      <c r="H1244" t="b">
        <f t="shared" si="367"/>
        <v>1</v>
      </c>
      <c r="I1244" s="47" t="s">
        <v>4532</v>
      </c>
      <c r="J1244" s="144" t="s">
        <v>154</v>
      </c>
      <c r="K1244" s="141">
        <v>3810</v>
      </c>
      <c r="L1244" s="193">
        <v>23</v>
      </c>
      <c r="M1244" s="45"/>
    </row>
    <row r="1245" spans="1:13" ht="15.75" customHeight="1">
      <c r="A1245" s="74" t="s">
        <v>4533</v>
      </c>
      <c r="B1245" s="19" t="s">
        <v>155</v>
      </c>
      <c r="C1245" s="83">
        <v>3811</v>
      </c>
      <c r="D1245" s="90">
        <v>19</v>
      </c>
      <c r="E1245" t="b">
        <f t="shared" si="364"/>
        <v>1</v>
      </c>
      <c r="F1245" t="b">
        <f t="shared" si="365"/>
        <v>1</v>
      </c>
      <c r="G1245" t="b">
        <f t="shared" si="366"/>
        <v>1</v>
      </c>
      <c r="H1245" t="b">
        <f t="shared" si="367"/>
        <v>1</v>
      </c>
      <c r="I1245" s="106" t="s">
        <v>4533</v>
      </c>
      <c r="J1245" s="122" t="s">
        <v>155</v>
      </c>
      <c r="K1245" s="106">
        <v>3811</v>
      </c>
      <c r="L1245" s="107">
        <v>19</v>
      </c>
      <c r="M1245" s="106"/>
    </row>
    <row r="1246" spans="1:13" ht="15.75" customHeight="1" thickBot="1">
      <c r="A1246" s="25"/>
      <c r="B1246" s="9" t="s">
        <v>156</v>
      </c>
      <c r="C1246" s="84"/>
      <c r="D1246" s="38"/>
      <c r="E1246" t="b">
        <f t="shared" si="364"/>
        <v>1</v>
      </c>
      <c r="F1246" t="b">
        <f t="shared" si="365"/>
        <v>1</v>
      </c>
      <c r="G1246" t="b">
        <f t="shared" si="366"/>
        <v>1</v>
      </c>
      <c r="H1246" t="b">
        <f t="shared" si="367"/>
        <v>1</v>
      </c>
      <c r="I1246" s="47"/>
      <c r="J1246" s="123" t="s">
        <v>156</v>
      </c>
      <c r="K1246" s="47"/>
      <c r="L1246" s="16"/>
      <c r="M1246" s="47"/>
    </row>
    <row r="1247" spans="1:13" ht="15.75" customHeight="1" thickBot="1">
      <c r="A1247" s="72" t="s">
        <v>4534</v>
      </c>
      <c r="B1247" s="9" t="s">
        <v>1372</v>
      </c>
      <c r="C1247" s="10">
        <v>3812</v>
      </c>
      <c r="D1247" s="86">
        <v>19</v>
      </c>
      <c r="E1247" t="b">
        <f t="shared" si="364"/>
        <v>1</v>
      </c>
      <c r="F1247" t="b">
        <f t="shared" si="365"/>
        <v>1</v>
      </c>
      <c r="G1247" t="b">
        <f t="shared" si="366"/>
        <v>1</v>
      </c>
      <c r="H1247" t="b">
        <f t="shared" si="367"/>
        <v>1</v>
      </c>
      <c r="I1247" s="47" t="s">
        <v>4534</v>
      </c>
      <c r="J1247" s="116" t="s">
        <v>1372</v>
      </c>
      <c r="K1247" s="45">
        <v>3812</v>
      </c>
      <c r="L1247" s="99">
        <v>19</v>
      </c>
      <c r="M1247" s="45"/>
    </row>
    <row r="1248" spans="1:13" ht="15.75" customHeight="1" thickBot="1">
      <c r="A1248" s="72" t="s">
        <v>4535</v>
      </c>
      <c r="B1248" s="9" t="s">
        <v>159</v>
      </c>
      <c r="C1248" s="10">
        <v>3813</v>
      </c>
      <c r="D1248" s="86">
        <v>23</v>
      </c>
      <c r="E1248" t="b">
        <f t="shared" si="364"/>
        <v>1</v>
      </c>
      <c r="F1248" t="b">
        <f t="shared" si="365"/>
        <v>1</v>
      </c>
      <c r="G1248" t="b">
        <f t="shared" si="366"/>
        <v>1</v>
      </c>
      <c r="H1248" t="b">
        <f t="shared" si="367"/>
        <v>1</v>
      </c>
      <c r="I1248" s="47" t="s">
        <v>4535</v>
      </c>
      <c r="J1248" s="116" t="s">
        <v>159</v>
      </c>
      <c r="K1248" s="45">
        <v>3813</v>
      </c>
      <c r="L1248" s="99">
        <v>23</v>
      </c>
      <c r="M1248" s="45"/>
    </row>
    <row r="1249" spans="1:13" ht="15.75" customHeight="1" thickBot="1">
      <c r="A1249" s="72" t="s">
        <v>4536</v>
      </c>
      <c r="B1249" s="9" t="s">
        <v>160</v>
      </c>
      <c r="C1249" s="10">
        <v>3814</v>
      </c>
      <c r="D1249" s="86">
        <v>1</v>
      </c>
      <c r="E1249" t="b">
        <f t="shared" si="364"/>
        <v>1</v>
      </c>
      <c r="F1249" t="b">
        <f t="shared" si="365"/>
        <v>1</v>
      </c>
      <c r="G1249" t="b">
        <f t="shared" si="366"/>
        <v>1</v>
      </c>
      <c r="H1249" t="b">
        <f t="shared" si="367"/>
        <v>1</v>
      </c>
      <c r="I1249" s="47" t="s">
        <v>4536</v>
      </c>
      <c r="J1249" s="116" t="s">
        <v>160</v>
      </c>
      <c r="K1249" s="45">
        <v>3814</v>
      </c>
      <c r="L1249" s="99">
        <v>1</v>
      </c>
      <c r="M1249" s="45"/>
    </row>
    <row r="1250" spans="1:13" ht="15.75" customHeight="1">
      <c r="A1250" s="74" t="s">
        <v>4537</v>
      </c>
      <c r="B1250" s="19" t="s">
        <v>1373</v>
      </c>
      <c r="C1250" s="83">
        <v>3815</v>
      </c>
      <c r="D1250" s="90">
        <v>1</v>
      </c>
      <c r="E1250" t="b">
        <f t="shared" si="364"/>
        <v>1</v>
      </c>
      <c r="F1250" t="b">
        <f t="shared" si="365"/>
        <v>1</v>
      </c>
      <c r="G1250" t="b">
        <f t="shared" si="366"/>
        <v>1</v>
      </c>
      <c r="H1250" t="b">
        <f t="shared" si="367"/>
        <v>1</v>
      </c>
      <c r="I1250" s="106" t="s">
        <v>4537</v>
      </c>
      <c r="J1250" s="122" t="s">
        <v>1373</v>
      </c>
      <c r="K1250" s="106">
        <v>3815</v>
      </c>
      <c r="L1250" s="107">
        <v>1</v>
      </c>
      <c r="M1250" s="106"/>
    </row>
    <row r="1251" spans="1:13" ht="15.75" customHeight="1" thickBot="1">
      <c r="A1251" s="25"/>
      <c r="B1251" s="9" t="s">
        <v>162</v>
      </c>
      <c r="C1251" s="84"/>
      <c r="D1251" s="38"/>
      <c r="E1251" t="b">
        <f t="shared" si="364"/>
        <v>1</v>
      </c>
      <c r="F1251" t="b">
        <f t="shared" si="365"/>
        <v>1</v>
      </c>
      <c r="G1251" t="b">
        <f t="shared" si="366"/>
        <v>1</v>
      </c>
      <c r="H1251" t="b">
        <f t="shared" si="367"/>
        <v>1</v>
      </c>
      <c r="I1251" s="47"/>
      <c r="J1251" s="123" t="s">
        <v>162</v>
      </c>
      <c r="K1251" s="47"/>
      <c r="L1251" s="16"/>
      <c r="M1251" s="47"/>
    </row>
    <row r="1252" spans="1:13" ht="15.75" customHeight="1" thickBot="1">
      <c r="A1252" s="72" t="s">
        <v>4538</v>
      </c>
      <c r="B1252" s="9" t="s">
        <v>1374</v>
      </c>
      <c r="C1252" s="10">
        <v>3816</v>
      </c>
      <c r="D1252" s="86">
        <v>19</v>
      </c>
      <c r="E1252" t="b">
        <f t="shared" si="364"/>
        <v>1</v>
      </c>
      <c r="F1252" t="b">
        <f t="shared" si="365"/>
        <v>1</v>
      </c>
      <c r="G1252" t="b">
        <f t="shared" si="366"/>
        <v>1</v>
      </c>
      <c r="H1252" t="b">
        <f t="shared" si="367"/>
        <v>1</v>
      </c>
      <c r="I1252" s="47" t="s">
        <v>4538</v>
      </c>
      <c r="J1252" s="116" t="s">
        <v>1374</v>
      </c>
      <c r="K1252" s="45">
        <v>3816</v>
      </c>
      <c r="L1252" s="99">
        <v>19</v>
      </c>
      <c r="M1252" s="45"/>
    </row>
    <row r="1253" spans="1:13" ht="15.75" customHeight="1" thickBot="1">
      <c r="A1253" s="72" t="s">
        <v>4539</v>
      </c>
      <c r="B1253" s="9" t="s">
        <v>164</v>
      </c>
      <c r="C1253" s="10">
        <v>3817</v>
      </c>
      <c r="D1253" s="86">
        <v>1</v>
      </c>
      <c r="E1253" t="b">
        <f t="shared" si="364"/>
        <v>1</v>
      </c>
      <c r="F1253" t="b">
        <f t="shared" si="365"/>
        <v>1</v>
      </c>
      <c r="G1253" t="b">
        <f t="shared" si="366"/>
        <v>1</v>
      </c>
      <c r="H1253" t="b">
        <f t="shared" si="367"/>
        <v>1</v>
      </c>
      <c r="I1253" s="47" t="s">
        <v>4539</v>
      </c>
      <c r="J1253" s="116" t="s">
        <v>164</v>
      </c>
      <c r="K1253" s="45">
        <v>3817</v>
      </c>
      <c r="L1253" s="99">
        <v>1</v>
      </c>
      <c r="M1253" s="45"/>
    </row>
    <row r="1254" spans="1:13" ht="15.75" customHeight="1" thickBot="1">
      <c r="A1254" s="72" t="s">
        <v>4540</v>
      </c>
      <c r="B1254" s="9" t="s">
        <v>165</v>
      </c>
      <c r="C1254" s="10">
        <v>3818</v>
      </c>
      <c r="D1254" s="86">
        <v>1</v>
      </c>
      <c r="E1254" t="b">
        <f t="shared" si="364"/>
        <v>1</v>
      </c>
      <c r="F1254" t="b">
        <f t="shared" si="365"/>
        <v>1</v>
      </c>
      <c r="G1254" t="b">
        <f t="shared" si="366"/>
        <v>1</v>
      </c>
      <c r="H1254" t="b">
        <f t="shared" si="367"/>
        <v>1</v>
      </c>
      <c r="I1254" s="47" t="s">
        <v>4540</v>
      </c>
      <c r="J1254" s="116" t="s">
        <v>165</v>
      </c>
      <c r="K1254" s="45">
        <v>3818</v>
      </c>
      <c r="L1254" s="99">
        <v>1</v>
      </c>
      <c r="M1254" s="45"/>
    </row>
    <row r="1255" spans="1:13" ht="15.75" customHeight="1" thickBot="1">
      <c r="A1255" s="72" t="s">
        <v>4541</v>
      </c>
      <c r="B1255" s="9" t="s">
        <v>166</v>
      </c>
      <c r="C1255" s="10">
        <v>3819</v>
      </c>
      <c r="D1255" s="86">
        <v>1</v>
      </c>
      <c r="E1255" t="b">
        <f t="shared" si="364"/>
        <v>1</v>
      </c>
      <c r="F1255" t="b">
        <f t="shared" si="365"/>
        <v>1</v>
      </c>
      <c r="G1255" t="b">
        <f t="shared" si="366"/>
        <v>1</v>
      </c>
      <c r="H1255" t="b">
        <f t="shared" si="367"/>
        <v>1</v>
      </c>
      <c r="I1255" s="47" t="s">
        <v>4541</v>
      </c>
      <c r="J1255" s="116" t="s">
        <v>166</v>
      </c>
      <c r="K1255" s="45">
        <v>3819</v>
      </c>
      <c r="L1255" s="99">
        <v>1</v>
      </c>
      <c r="M1255" s="45"/>
    </row>
    <row r="1256" spans="1:13" ht="15.75" customHeight="1" thickBot="1">
      <c r="A1256" s="72" t="s">
        <v>4542</v>
      </c>
      <c r="B1256" s="9" t="s">
        <v>167</v>
      </c>
      <c r="C1256" s="10">
        <v>3820</v>
      </c>
      <c r="D1256" s="86">
        <v>19</v>
      </c>
      <c r="E1256" t="b">
        <f t="shared" si="364"/>
        <v>1</v>
      </c>
      <c r="F1256" t="b">
        <f t="shared" si="365"/>
        <v>1</v>
      </c>
      <c r="G1256" t="b">
        <f t="shared" si="366"/>
        <v>1</v>
      </c>
      <c r="H1256" t="b">
        <f t="shared" si="367"/>
        <v>1</v>
      </c>
      <c r="I1256" s="47" t="s">
        <v>4542</v>
      </c>
      <c r="J1256" s="116" t="s">
        <v>167</v>
      </c>
      <c r="K1256" s="45">
        <v>3820</v>
      </c>
      <c r="L1256" s="99">
        <v>19</v>
      </c>
      <c r="M1256" s="45"/>
    </row>
    <row r="1257" spans="1:13" ht="15.75" customHeight="1" thickBot="1">
      <c r="A1257" s="72" t="s">
        <v>4543</v>
      </c>
      <c r="B1257" s="20" t="s">
        <v>168</v>
      </c>
      <c r="C1257" s="10">
        <v>3821</v>
      </c>
      <c r="D1257" s="86">
        <v>15</v>
      </c>
      <c r="E1257" t="b">
        <f t="shared" si="364"/>
        <v>1</v>
      </c>
      <c r="F1257" t="b">
        <f t="shared" si="365"/>
        <v>1</v>
      </c>
      <c r="G1257" t="b">
        <f t="shared" si="366"/>
        <v>1</v>
      </c>
      <c r="H1257" t="b">
        <f t="shared" si="367"/>
        <v>1</v>
      </c>
      <c r="I1257" s="47" t="s">
        <v>4543</v>
      </c>
      <c r="J1257" s="127" t="s">
        <v>168</v>
      </c>
      <c r="K1257" s="45">
        <v>3821</v>
      </c>
      <c r="L1257" s="99">
        <v>15</v>
      </c>
      <c r="M1257" s="45"/>
    </row>
    <row r="1258" spans="1:13" ht="15.75" customHeight="1">
      <c r="A1258" s="74" t="s">
        <v>4544</v>
      </c>
      <c r="B1258" s="19" t="s">
        <v>169</v>
      </c>
      <c r="C1258" s="83">
        <v>3822</v>
      </c>
      <c r="D1258" s="90">
        <v>2</v>
      </c>
      <c r="E1258" t="b">
        <f t="shared" si="364"/>
        <v>1</v>
      </c>
      <c r="F1258" t="b">
        <f t="shared" si="365"/>
        <v>1</v>
      </c>
      <c r="G1258" t="b">
        <f t="shared" si="366"/>
        <v>1</v>
      </c>
      <c r="H1258" t="b">
        <f t="shared" si="367"/>
        <v>1</v>
      </c>
      <c r="I1258" s="106" t="s">
        <v>4544</v>
      </c>
      <c r="J1258" s="122" t="s">
        <v>169</v>
      </c>
      <c r="K1258" s="106">
        <v>3822</v>
      </c>
      <c r="L1258" s="107">
        <v>2</v>
      </c>
      <c r="M1258" s="106"/>
    </row>
    <row r="1259" spans="1:13" ht="15.75" customHeight="1" thickBot="1">
      <c r="A1259" s="25"/>
      <c r="B1259" s="9" t="s">
        <v>1375</v>
      </c>
      <c r="C1259" s="84"/>
      <c r="D1259" s="38"/>
      <c r="E1259" t="b">
        <f t="shared" si="364"/>
        <v>1</v>
      </c>
      <c r="F1259" t="b">
        <f t="shared" si="365"/>
        <v>1</v>
      </c>
      <c r="G1259" t="b">
        <f t="shared" si="366"/>
        <v>1</v>
      </c>
      <c r="H1259" t="b">
        <f t="shared" si="367"/>
        <v>1</v>
      </c>
      <c r="I1259" s="47"/>
      <c r="J1259" s="123" t="s">
        <v>1375</v>
      </c>
      <c r="K1259" s="47"/>
      <c r="L1259" s="16"/>
      <c r="M1259" s="47"/>
    </row>
    <row r="1260" spans="1:13" ht="15.75" customHeight="1" thickBot="1">
      <c r="A1260" s="72" t="s">
        <v>4545</v>
      </c>
      <c r="B1260" s="9" t="s">
        <v>171</v>
      </c>
      <c r="C1260" s="10">
        <v>3823</v>
      </c>
      <c r="D1260" s="86">
        <v>10</v>
      </c>
      <c r="E1260" t="b">
        <f t="shared" si="364"/>
        <v>1</v>
      </c>
      <c r="F1260" t="b">
        <f t="shared" si="365"/>
        <v>1</v>
      </c>
      <c r="G1260" t="b">
        <f t="shared" si="366"/>
        <v>1</v>
      </c>
      <c r="H1260" t="b">
        <f t="shared" si="367"/>
        <v>1</v>
      </c>
      <c r="I1260" s="47" t="s">
        <v>4545</v>
      </c>
      <c r="J1260" s="116" t="s">
        <v>171</v>
      </c>
      <c r="K1260" s="45">
        <v>3823</v>
      </c>
      <c r="L1260" s="99">
        <v>10</v>
      </c>
      <c r="M1260" s="45"/>
    </row>
    <row r="1261" spans="1:13" ht="15.75" customHeight="1" thickBot="1">
      <c r="A1261" s="72" t="s">
        <v>4546</v>
      </c>
      <c r="B1261" s="17" t="s">
        <v>172</v>
      </c>
      <c r="C1261" s="10">
        <v>3824</v>
      </c>
      <c r="D1261" s="86">
        <v>6</v>
      </c>
      <c r="E1261" t="b">
        <f t="shared" ref="E1261:E1265" si="368">A1261=I1261</f>
        <v>1</v>
      </c>
      <c r="F1261" t="b">
        <f t="shared" ref="F1261:F1265" si="369">B1261=J1261</f>
        <v>1</v>
      </c>
      <c r="G1261" t="b">
        <f t="shared" ref="G1261:G1265" si="370">C1261=K1261</f>
        <v>1</v>
      </c>
      <c r="H1261" t="b">
        <f t="shared" ref="H1261:H1265" si="371">D1261=L1261</f>
        <v>1</v>
      </c>
      <c r="I1261" s="47" t="s">
        <v>4546</v>
      </c>
      <c r="J1261" s="118" t="s">
        <v>2652</v>
      </c>
      <c r="K1261" s="51">
        <v>3824</v>
      </c>
      <c r="L1261" s="139">
        <v>6</v>
      </c>
      <c r="M1261" s="45"/>
    </row>
    <row r="1262" spans="1:13" ht="15.75" customHeight="1" thickBot="1">
      <c r="A1262" s="72" t="s">
        <v>4547</v>
      </c>
      <c r="B1262" s="17" t="s">
        <v>173</v>
      </c>
      <c r="C1262" s="10">
        <v>3825</v>
      </c>
      <c r="D1262" s="86"/>
      <c r="E1262" t="b">
        <f t="shared" si="368"/>
        <v>1</v>
      </c>
      <c r="F1262" t="b">
        <f t="shared" si="369"/>
        <v>1</v>
      </c>
      <c r="G1262" t="b">
        <f t="shared" si="370"/>
        <v>1</v>
      </c>
      <c r="H1262" t="b">
        <f t="shared" si="371"/>
        <v>1</v>
      </c>
      <c r="I1262" s="47" t="s">
        <v>4547</v>
      </c>
      <c r="J1262" s="143" t="s">
        <v>173</v>
      </c>
      <c r="K1262" s="51">
        <v>3825</v>
      </c>
      <c r="L1262" s="139"/>
      <c r="M1262" s="45"/>
    </row>
    <row r="1263" spans="1:13" ht="15.75" customHeight="1" thickBot="1">
      <c r="A1263" s="72" t="s">
        <v>4617</v>
      </c>
      <c r="B1263" s="9" t="s">
        <v>174</v>
      </c>
      <c r="C1263" s="10">
        <v>3826</v>
      </c>
      <c r="D1263" s="86">
        <v>23</v>
      </c>
      <c r="E1263" t="b">
        <f t="shared" si="368"/>
        <v>1</v>
      </c>
      <c r="F1263" t="b">
        <f t="shared" si="369"/>
        <v>1</v>
      </c>
      <c r="G1263" t="b">
        <f t="shared" si="370"/>
        <v>1</v>
      </c>
      <c r="H1263" t="b">
        <f t="shared" si="371"/>
        <v>1</v>
      </c>
      <c r="I1263" s="72" t="s">
        <v>4617</v>
      </c>
      <c r="J1263" s="9" t="s">
        <v>174</v>
      </c>
      <c r="K1263" s="10">
        <v>3826</v>
      </c>
      <c r="L1263" s="86">
        <v>23</v>
      </c>
      <c r="M1263" s="45"/>
    </row>
    <row r="1264" spans="1:13" ht="15.75" customHeight="1" thickBot="1">
      <c r="A1264" s="72" t="s">
        <v>174</v>
      </c>
      <c r="B1264" s="22" t="s">
        <v>174</v>
      </c>
      <c r="C1264" s="10" t="s">
        <v>174</v>
      </c>
      <c r="D1264" s="86">
        <v>23</v>
      </c>
      <c r="E1264" t="b">
        <f t="shared" si="368"/>
        <v>1</v>
      </c>
      <c r="F1264" t="b">
        <f t="shared" si="369"/>
        <v>1</v>
      </c>
      <c r="G1264" t="b">
        <f t="shared" si="370"/>
        <v>1</v>
      </c>
      <c r="H1264" t="b">
        <f t="shared" si="371"/>
        <v>1</v>
      </c>
      <c r="I1264" s="72" t="s">
        <v>174</v>
      </c>
      <c r="J1264" s="22" t="s">
        <v>174</v>
      </c>
      <c r="K1264" s="10" t="s">
        <v>174</v>
      </c>
      <c r="L1264" s="86">
        <v>23</v>
      </c>
      <c r="M1264" s="45"/>
    </row>
    <row r="1265" spans="1:13" ht="15.75" customHeight="1" thickBot="1">
      <c r="A1265" s="72" t="s">
        <v>1376</v>
      </c>
      <c r="B1265" s="22" t="s">
        <v>174</v>
      </c>
      <c r="C1265" s="10">
        <v>3899</v>
      </c>
      <c r="D1265" s="86">
        <v>23</v>
      </c>
      <c r="E1265" t="b">
        <f t="shared" si="368"/>
        <v>1</v>
      </c>
      <c r="F1265" t="b">
        <f t="shared" si="369"/>
        <v>1</v>
      </c>
      <c r="G1265" t="b">
        <f t="shared" si="370"/>
        <v>1</v>
      </c>
      <c r="H1265" t="b">
        <f t="shared" si="371"/>
        <v>1</v>
      </c>
      <c r="I1265" s="72" t="s">
        <v>1376</v>
      </c>
      <c r="J1265" s="22" t="s">
        <v>174</v>
      </c>
      <c r="K1265" s="10">
        <v>3899</v>
      </c>
      <c r="L1265" s="86">
        <v>23</v>
      </c>
    </row>
    <row r="1266" spans="1:13" ht="15.75" customHeight="1" thickBot="1">
      <c r="A1266" s="68" t="s">
        <v>4600</v>
      </c>
      <c r="B1266" s="5" t="s">
        <v>1377</v>
      </c>
      <c r="C1266" s="7">
        <v>3900</v>
      </c>
      <c r="D1266" s="88"/>
      <c r="E1266" t="b">
        <f t="shared" ref="E1266:E1287" si="372">A1266=I1266</f>
        <v>1</v>
      </c>
      <c r="F1266" t="b">
        <f t="shared" ref="F1266:F1287" si="373">B1266=J1266</f>
        <v>1</v>
      </c>
      <c r="G1266" t="b">
        <f t="shared" ref="G1266:G1287" si="374">C1266=K1266</f>
        <v>1</v>
      </c>
      <c r="H1266" t="b">
        <f t="shared" ref="H1266:H1287" si="375">D1266=L1266</f>
        <v>1</v>
      </c>
      <c r="I1266" s="41" t="s">
        <v>4600</v>
      </c>
      <c r="J1266" s="68" t="s">
        <v>1377</v>
      </c>
      <c r="K1266" s="42">
        <v>3900</v>
      </c>
      <c r="L1266" s="103"/>
      <c r="M1266" s="42"/>
    </row>
    <row r="1267" spans="1:13" ht="15.75" customHeight="1" thickBot="1">
      <c r="A1267" s="72" t="s">
        <v>3399</v>
      </c>
      <c r="B1267" s="5" t="s">
        <v>941</v>
      </c>
      <c r="C1267" s="7">
        <v>3901</v>
      </c>
      <c r="D1267" s="88"/>
      <c r="E1267" t="b">
        <f t="shared" si="372"/>
        <v>1</v>
      </c>
      <c r="F1267" t="b">
        <f t="shared" si="373"/>
        <v>1</v>
      </c>
      <c r="G1267" t="b">
        <f t="shared" si="374"/>
        <v>1</v>
      </c>
      <c r="H1267" t="b">
        <f t="shared" si="375"/>
        <v>1</v>
      </c>
      <c r="I1267" s="47" t="s">
        <v>3399</v>
      </c>
      <c r="J1267" s="68" t="s">
        <v>941</v>
      </c>
      <c r="K1267" s="42">
        <v>3901</v>
      </c>
      <c r="L1267" s="103"/>
      <c r="M1267" s="42"/>
    </row>
    <row r="1268" spans="1:13" ht="15.75" customHeight="1" thickBot="1">
      <c r="A1268" s="69" t="s">
        <v>3174</v>
      </c>
      <c r="B1268" s="22" t="s">
        <v>1378</v>
      </c>
      <c r="C1268" s="10">
        <v>3902</v>
      </c>
      <c r="D1268" s="86">
        <v>24</v>
      </c>
      <c r="E1268" t="b">
        <f t="shared" si="372"/>
        <v>1</v>
      </c>
      <c r="F1268" t="b">
        <f t="shared" si="373"/>
        <v>1</v>
      </c>
      <c r="G1268" t="b">
        <f t="shared" si="374"/>
        <v>1</v>
      </c>
      <c r="H1268" t="b">
        <f t="shared" si="375"/>
        <v>1</v>
      </c>
      <c r="I1268" s="44" t="s">
        <v>3174</v>
      </c>
      <c r="J1268" s="116" t="s">
        <v>1378</v>
      </c>
      <c r="K1268" s="45">
        <v>3902</v>
      </c>
      <c r="L1268" s="99">
        <v>24</v>
      </c>
      <c r="M1268" s="45"/>
    </row>
    <row r="1269" spans="1:13" ht="15.75" customHeight="1" thickBot="1">
      <c r="A1269" s="69" t="s">
        <v>3175</v>
      </c>
      <c r="B1269" s="9" t="s">
        <v>943</v>
      </c>
      <c r="C1269" s="10">
        <v>3903</v>
      </c>
      <c r="D1269" s="86">
        <v>24</v>
      </c>
      <c r="E1269" t="b">
        <f t="shared" si="372"/>
        <v>1</v>
      </c>
      <c r="F1269" t="b">
        <f t="shared" si="373"/>
        <v>1</v>
      </c>
      <c r="G1269" t="b">
        <f t="shared" si="374"/>
        <v>1</v>
      </c>
      <c r="H1269" t="b">
        <f t="shared" si="375"/>
        <v>1</v>
      </c>
      <c r="I1269" s="44" t="s">
        <v>3175</v>
      </c>
      <c r="J1269" s="116" t="s">
        <v>943</v>
      </c>
      <c r="K1269" s="45">
        <v>3903</v>
      </c>
      <c r="L1269" s="99">
        <v>24</v>
      </c>
      <c r="M1269" s="45"/>
    </row>
    <row r="1270" spans="1:13" ht="15.75" customHeight="1" thickBot="1">
      <c r="A1270" s="69" t="s">
        <v>3176</v>
      </c>
      <c r="B1270" s="9" t="s">
        <v>179</v>
      </c>
      <c r="C1270" s="10">
        <v>3904</v>
      </c>
      <c r="D1270" s="86">
        <v>24</v>
      </c>
      <c r="E1270" t="b">
        <f t="shared" si="372"/>
        <v>1</v>
      </c>
      <c r="F1270" t="b">
        <f t="shared" si="373"/>
        <v>1</v>
      </c>
      <c r="G1270" t="b">
        <f t="shared" si="374"/>
        <v>1</v>
      </c>
      <c r="H1270" t="b">
        <f t="shared" si="375"/>
        <v>1</v>
      </c>
      <c r="I1270" s="44" t="s">
        <v>3176</v>
      </c>
      <c r="J1270" s="116" t="s">
        <v>179</v>
      </c>
      <c r="K1270" s="45">
        <v>3904</v>
      </c>
      <c r="L1270" s="99">
        <v>24</v>
      </c>
      <c r="M1270" s="45"/>
    </row>
    <row r="1271" spans="1:13" ht="15.75" customHeight="1" thickBot="1">
      <c r="A1271" s="69" t="s">
        <v>3177</v>
      </c>
      <c r="B1271" s="9" t="s">
        <v>1379</v>
      </c>
      <c r="C1271" s="10">
        <v>3905</v>
      </c>
      <c r="D1271" s="86">
        <v>24</v>
      </c>
      <c r="E1271" t="b">
        <f t="shared" si="372"/>
        <v>1</v>
      </c>
      <c r="F1271" t="b">
        <f t="shared" si="373"/>
        <v>1</v>
      </c>
      <c r="G1271" t="b">
        <f t="shared" si="374"/>
        <v>1</v>
      </c>
      <c r="H1271" t="b">
        <f t="shared" si="375"/>
        <v>1</v>
      </c>
      <c r="I1271" s="44" t="s">
        <v>3177</v>
      </c>
      <c r="J1271" s="116" t="s">
        <v>1379</v>
      </c>
      <c r="K1271" s="45">
        <v>3905</v>
      </c>
      <c r="L1271" s="99">
        <v>24</v>
      </c>
      <c r="M1271" s="45"/>
    </row>
    <row r="1272" spans="1:13" ht="15.75" customHeight="1" thickBot="1">
      <c r="A1272" s="69" t="s">
        <v>3178</v>
      </c>
      <c r="B1272" s="9" t="s">
        <v>1380</v>
      </c>
      <c r="C1272" s="10">
        <v>3906</v>
      </c>
      <c r="D1272" s="86">
        <v>24</v>
      </c>
      <c r="E1272" t="b">
        <f t="shared" si="372"/>
        <v>1</v>
      </c>
      <c r="F1272" t="b">
        <f t="shared" si="373"/>
        <v>1</v>
      </c>
      <c r="G1272" t="b">
        <f t="shared" si="374"/>
        <v>1</v>
      </c>
      <c r="H1272" t="b">
        <f t="shared" si="375"/>
        <v>1</v>
      </c>
      <c r="I1272" s="44" t="s">
        <v>3178</v>
      </c>
      <c r="J1272" s="116" t="s">
        <v>1380</v>
      </c>
      <c r="K1272" s="45">
        <v>3906</v>
      </c>
      <c r="L1272" s="99">
        <v>24</v>
      </c>
      <c r="M1272" s="45"/>
    </row>
    <row r="1273" spans="1:13" ht="15.75" customHeight="1" thickBot="1">
      <c r="A1273" s="69" t="s">
        <v>3179</v>
      </c>
      <c r="B1273" s="22" t="s">
        <v>946</v>
      </c>
      <c r="C1273" s="10">
        <v>3907</v>
      </c>
      <c r="D1273" s="86">
        <v>24</v>
      </c>
      <c r="E1273" t="b">
        <f t="shared" si="372"/>
        <v>1</v>
      </c>
      <c r="F1273" t="b">
        <f t="shared" si="373"/>
        <v>1</v>
      </c>
      <c r="G1273" t="b">
        <f t="shared" si="374"/>
        <v>1</v>
      </c>
      <c r="H1273" t="b">
        <f t="shared" si="375"/>
        <v>1</v>
      </c>
      <c r="I1273" s="44" t="s">
        <v>3179</v>
      </c>
      <c r="J1273" s="116" t="s">
        <v>946</v>
      </c>
      <c r="K1273" s="45">
        <v>3907</v>
      </c>
      <c r="L1273" s="99">
        <v>24</v>
      </c>
      <c r="M1273" s="45"/>
    </row>
    <row r="1274" spans="1:13" ht="15.75" customHeight="1" thickBot="1">
      <c r="A1274" s="69" t="s">
        <v>3180</v>
      </c>
      <c r="B1274" s="22" t="s">
        <v>183</v>
      </c>
      <c r="C1274" s="10">
        <v>3908</v>
      </c>
      <c r="D1274" s="86">
        <v>24</v>
      </c>
      <c r="E1274" t="b">
        <f t="shared" si="372"/>
        <v>1</v>
      </c>
      <c r="F1274" t="b">
        <f t="shared" si="373"/>
        <v>1</v>
      </c>
      <c r="G1274" t="b">
        <f t="shared" si="374"/>
        <v>1</v>
      </c>
      <c r="H1274" t="b">
        <f t="shared" si="375"/>
        <v>1</v>
      </c>
      <c r="I1274" s="44" t="s">
        <v>3180</v>
      </c>
      <c r="J1274" s="116" t="s">
        <v>183</v>
      </c>
      <c r="K1274" s="45">
        <v>3908</v>
      </c>
      <c r="L1274" s="99">
        <v>24</v>
      </c>
      <c r="M1274" s="45"/>
    </row>
    <row r="1275" spans="1:13" ht="15.75" customHeight="1" thickBot="1">
      <c r="A1275" s="69" t="s">
        <v>3181</v>
      </c>
      <c r="B1275" s="9" t="s">
        <v>184</v>
      </c>
      <c r="C1275" s="10">
        <v>3909</v>
      </c>
      <c r="D1275" s="86">
        <v>24</v>
      </c>
      <c r="E1275" t="b">
        <f t="shared" si="372"/>
        <v>1</v>
      </c>
      <c r="F1275" t="b">
        <f t="shared" si="373"/>
        <v>1</v>
      </c>
      <c r="G1275" t="b">
        <f t="shared" si="374"/>
        <v>1</v>
      </c>
      <c r="H1275" t="b">
        <f t="shared" si="375"/>
        <v>1</v>
      </c>
      <c r="I1275" s="44" t="s">
        <v>3181</v>
      </c>
      <c r="J1275" s="116" t="s">
        <v>184</v>
      </c>
      <c r="K1275" s="45">
        <v>3909</v>
      </c>
      <c r="L1275" s="99">
        <v>24</v>
      </c>
      <c r="M1275" s="45"/>
    </row>
    <row r="1276" spans="1:13" ht="15.75" customHeight="1" thickBot="1">
      <c r="A1276" s="69" t="s">
        <v>3182</v>
      </c>
      <c r="B1276" s="9" t="s">
        <v>185</v>
      </c>
      <c r="C1276" s="10">
        <v>3910</v>
      </c>
      <c r="D1276" s="86">
        <v>24</v>
      </c>
      <c r="E1276" t="b">
        <f t="shared" si="372"/>
        <v>1</v>
      </c>
      <c r="F1276" t="b">
        <f t="shared" si="373"/>
        <v>1</v>
      </c>
      <c r="G1276" t="b">
        <f t="shared" si="374"/>
        <v>1</v>
      </c>
      <c r="H1276" t="b">
        <f t="shared" si="375"/>
        <v>1</v>
      </c>
      <c r="I1276" s="44" t="s">
        <v>3182</v>
      </c>
      <c r="J1276" s="116" t="s">
        <v>185</v>
      </c>
      <c r="K1276" s="45">
        <v>3910</v>
      </c>
      <c r="L1276" s="99">
        <v>24</v>
      </c>
      <c r="M1276" s="45"/>
    </row>
    <row r="1277" spans="1:13" ht="15.75" customHeight="1" thickBot="1">
      <c r="A1277" s="69" t="s">
        <v>3832</v>
      </c>
      <c r="B1277" s="9" t="s">
        <v>186</v>
      </c>
      <c r="C1277" s="10">
        <v>3911</v>
      </c>
      <c r="D1277" s="86">
        <v>24</v>
      </c>
      <c r="E1277" t="b">
        <f t="shared" si="372"/>
        <v>1</v>
      </c>
      <c r="F1277" t="b">
        <f t="shared" si="373"/>
        <v>1</v>
      </c>
      <c r="G1277" t="b">
        <f t="shared" si="374"/>
        <v>1</v>
      </c>
      <c r="H1277" t="b">
        <f t="shared" si="375"/>
        <v>1</v>
      </c>
      <c r="I1277" s="44" t="s">
        <v>3832</v>
      </c>
      <c r="J1277" s="116" t="s">
        <v>186</v>
      </c>
      <c r="K1277" s="45">
        <v>3911</v>
      </c>
      <c r="L1277" s="99">
        <v>24</v>
      </c>
      <c r="M1277" s="45"/>
    </row>
    <row r="1278" spans="1:13" ht="15.75" customHeight="1" thickBot="1">
      <c r="A1278" s="69" t="s">
        <v>3833</v>
      </c>
      <c r="B1278" s="9" t="s">
        <v>188</v>
      </c>
      <c r="C1278" s="10">
        <v>3912</v>
      </c>
      <c r="D1278" s="86">
        <v>24</v>
      </c>
      <c r="E1278" t="b">
        <f t="shared" si="372"/>
        <v>1</v>
      </c>
      <c r="F1278" t="b">
        <f t="shared" si="373"/>
        <v>1</v>
      </c>
      <c r="G1278" t="b">
        <f t="shared" si="374"/>
        <v>1</v>
      </c>
      <c r="H1278" t="b">
        <f t="shared" si="375"/>
        <v>1</v>
      </c>
      <c r="I1278" s="44" t="s">
        <v>3833</v>
      </c>
      <c r="J1278" s="116" t="s">
        <v>188</v>
      </c>
      <c r="K1278" s="45">
        <v>3912</v>
      </c>
      <c r="L1278" s="99">
        <v>24</v>
      </c>
      <c r="M1278" s="45"/>
    </row>
    <row r="1279" spans="1:13" ht="15.75" customHeight="1" thickBot="1">
      <c r="A1279" s="69" t="s">
        <v>3834</v>
      </c>
      <c r="B1279" s="9" t="s">
        <v>948</v>
      </c>
      <c r="C1279" s="10">
        <v>3913</v>
      </c>
      <c r="D1279" s="86">
        <v>24</v>
      </c>
      <c r="E1279" t="b">
        <f t="shared" si="372"/>
        <v>1</v>
      </c>
      <c r="F1279" t="b">
        <f t="shared" si="373"/>
        <v>1</v>
      </c>
      <c r="G1279" t="b">
        <f t="shared" si="374"/>
        <v>1</v>
      </c>
      <c r="H1279" t="b">
        <f t="shared" si="375"/>
        <v>1</v>
      </c>
      <c r="I1279" s="44" t="s">
        <v>3834</v>
      </c>
      <c r="J1279" s="116" t="s">
        <v>948</v>
      </c>
      <c r="K1279" s="45">
        <v>3913</v>
      </c>
      <c r="L1279" s="99">
        <v>24</v>
      </c>
      <c r="M1279" s="45"/>
    </row>
    <row r="1280" spans="1:13" ht="15.75" customHeight="1" thickBot="1">
      <c r="A1280" s="69" t="s">
        <v>3835</v>
      </c>
      <c r="B1280" s="9" t="s">
        <v>1381</v>
      </c>
      <c r="C1280" s="10">
        <v>3914</v>
      </c>
      <c r="D1280" s="86">
        <v>24</v>
      </c>
      <c r="E1280" t="b">
        <f t="shared" si="372"/>
        <v>1</v>
      </c>
      <c r="F1280" t="b">
        <f t="shared" si="373"/>
        <v>1</v>
      </c>
      <c r="G1280" t="b">
        <f t="shared" si="374"/>
        <v>1</v>
      </c>
      <c r="H1280" t="b">
        <f t="shared" si="375"/>
        <v>1</v>
      </c>
      <c r="I1280" s="44" t="s">
        <v>3835</v>
      </c>
      <c r="J1280" s="144" t="s">
        <v>1381</v>
      </c>
      <c r="K1280" s="45">
        <v>3914</v>
      </c>
      <c r="L1280" s="99">
        <v>24</v>
      </c>
      <c r="M1280" s="45"/>
    </row>
    <row r="1281" spans="1:13" ht="15.75" customHeight="1" thickBot="1">
      <c r="A1281" s="69" t="s">
        <v>3836</v>
      </c>
      <c r="B1281" s="9" t="s">
        <v>189</v>
      </c>
      <c r="C1281" s="10">
        <v>3915</v>
      </c>
      <c r="D1281" s="86">
        <v>24</v>
      </c>
      <c r="E1281" t="b">
        <f t="shared" si="372"/>
        <v>1</v>
      </c>
      <c r="F1281" t="b">
        <f t="shared" si="373"/>
        <v>1</v>
      </c>
      <c r="G1281" t="b">
        <f t="shared" si="374"/>
        <v>1</v>
      </c>
      <c r="H1281" t="b">
        <f t="shared" si="375"/>
        <v>1</v>
      </c>
      <c r="I1281" s="44" t="s">
        <v>3836</v>
      </c>
      <c r="J1281" s="116" t="s">
        <v>189</v>
      </c>
      <c r="K1281" s="45">
        <v>3915</v>
      </c>
      <c r="L1281" s="99">
        <v>24</v>
      </c>
      <c r="M1281" s="45"/>
    </row>
    <row r="1282" spans="1:13" ht="15.75" customHeight="1" thickBot="1">
      <c r="A1282" s="69" t="s">
        <v>3837</v>
      </c>
      <c r="B1282" s="9" t="s">
        <v>190</v>
      </c>
      <c r="C1282" s="10">
        <v>3916</v>
      </c>
      <c r="D1282" s="86">
        <v>24</v>
      </c>
      <c r="E1282" t="b">
        <f t="shared" si="372"/>
        <v>1</v>
      </c>
      <c r="F1282" t="b">
        <f t="shared" si="373"/>
        <v>1</v>
      </c>
      <c r="G1282" t="b">
        <f t="shared" si="374"/>
        <v>1</v>
      </c>
      <c r="H1282" t="b">
        <f t="shared" si="375"/>
        <v>1</v>
      </c>
      <c r="I1282" s="44" t="s">
        <v>3837</v>
      </c>
      <c r="J1282" s="116" t="s">
        <v>190</v>
      </c>
      <c r="K1282" s="45">
        <v>3916</v>
      </c>
      <c r="L1282" s="99">
        <v>24</v>
      </c>
      <c r="M1282" s="45"/>
    </row>
    <row r="1283" spans="1:13" ht="15.75" customHeight="1" thickBot="1">
      <c r="A1283" s="69" t="s">
        <v>3838</v>
      </c>
      <c r="B1283" s="9" t="s">
        <v>191</v>
      </c>
      <c r="C1283" s="10">
        <v>3917</v>
      </c>
      <c r="D1283" s="86">
        <v>24</v>
      </c>
      <c r="E1283" t="b">
        <f t="shared" si="372"/>
        <v>1</v>
      </c>
      <c r="F1283" t="b">
        <f t="shared" si="373"/>
        <v>1</v>
      </c>
      <c r="G1283" t="b">
        <f t="shared" si="374"/>
        <v>1</v>
      </c>
      <c r="H1283" t="b">
        <f t="shared" si="375"/>
        <v>1</v>
      </c>
      <c r="I1283" s="44" t="s">
        <v>3838</v>
      </c>
      <c r="J1283" s="116" t="s">
        <v>191</v>
      </c>
      <c r="K1283" s="45">
        <v>3917</v>
      </c>
      <c r="L1283" s="99">
        <v>24</v>
      </c>
      <c r="M1283" s="45"/>
    </row>
    <row r="1284" spans="1:13" ht="15.75" customHeight="1" thickBot="1">
      <c r="A1284" s="69" t="s">
        <v>3839</v>
      </c>
      <c r="B1284" s="9" t="s">
        <v>950</v>
      </c>
      <c r="C1284" s="10">
        <v>3918</v>
      </c>
      <c r="D1284" s="86">
        <v>24</v>
      </c>
      <c r="E1284" t="b">
        <f t="shared" si="372"/>
        <v>1</v>
      </c>
      <c r="F1284" t="b">
        <f t="shared" si="373"/>
        <v>1</v>
      </c>
      <c r="G1284" t="b">
        <f t="shared" si="374"/>
        <v>1</v>
      </c>
      <c r="H1284" t="b">
        <f t="shared" si="375"/>
        <v>1</v>
      </c>
      <c r="I1284" s="44" t="s">
        <v>3839</v>
      </c>
      <c r="J1284" s="116" t="s">
        <v>950</v>
      </c>
      <c r="K1284" s="45">
        <v>3918</v>
      </c>
      <c r="L1284" s="99">
        <v>24</v>
      </c>
      <c r="M1284" s="45"/>
    </row>
    <row r="1285" spans="1:13" ht="15.75" customHeight="1" thickBot="1">
      <c r="A1285" s="69" t="s">
        <v>3840</v>
      </c>
      <c r="B1285" s="11" t="s">
        <v>951</v>
      </c>
      <c r="C1285" s="33">
        <v>3919</v>
      </c>
      <c r="D1285" s="86">
        <v>24</v>
      </c>
      <c r="E1285" t="b">
        <f t="shared" si="372"/>
        <v>1</v>
      </c>
      <c r="F1285" t="b">
        <f t="shared" si="373"/>
        <v>1</v>
      </c>
      <c r="G1285" t="b">
        <f t="shared" si="374"/>
        <v>1</v>
      </c>
      <c r="H1285" t="b">
        <f t="shared" si="375"/>
        <v>1</v>
      </c>
      <c r="I1285" s="44" t="s">
        <v>3840</v>
      </c>
      <c r="J1285" s="72" t="s">
        <v>951</v>
      </c>
      <c r="K1285" s="50">
        <v>3919</v>
      </c>
      <c r="L1285" s="99">
        <v>24</v>
      </c>
      <c r="M1285" s="45"/>
    </row>
    <row r="1286" spans="1:13" ht="15.75" customHeight="1" thickBot="1">
      <c r="A1286" s="69" t="s">
        <v>3841</v>
      </c>
      <c r="B1286" s="17" t="s">
        <v>192</v>
      </c>
      <c r="C1286" s="10">
        <v>3920</v>
      </c>
      <c r="D1286" s="86">
        <v>24</v>
      </c>
      <c r="E1286" t="b">
        <f t="shared" si="372"/>
        <v>1</v>
      </c>
      <c r="F1286" t="b">
        <f t="shared" si="373"/>
        <v>1</v>
      </c>
      <c r="G1286" t="b">
        <f t="shared" si="374"/>
        <v>1</v>
      </c>
      <c r="H1286" t="b">
        <f t="shared" si="375"/>
        <v>1</v>
      </c>
      <c r="I1286" s="44" t="s">
        <v>3841</v>
      </c>
      <c r="J1286" s="118" t="s">
        <v>192</v>
      </c>
      <c r="K1286" s="51">
        <v>3920</v>
      </c>
      <c r="L1286" s="133">
        <v>24</v>
      </c>
      <c r="M1286" s="45"/>
    </row>
    <row r="1287" spans="1:13" ht="15.75" customHeight="1" thickBot="1">
      <c r="A1287" s="69" t="s">
        <v>3842</v>
      </c>
      <c r="B1287" s="17" t="s">
        <v>193</v>
      </c>
      <c r="C1287" s="10">
        <v>3921</v>
      </c>
      <c r="D1287" s="86">
        <v>24</v>
      </c>
      <c r="E1287" t="b">
        <f t="shared" si="372"/>
        <v>1</v>
      </c>
      <c r="F1287" t="b">
        <f t="shared" si="373"/>
        <v>1</v>
      </c>
      <c r="G1287" t="b">
        <f t="shared" si="374"/>
        <v>1</v>
      </c>
      <c r="H1287" t="b">
        <f t="shared" si="375"/>
        <v>1</v>
      </c>
      <c r="I1287" s="44" t="s">
        <v>3842</v>
      </c>
      <c r="J1287" s="118" t="s">
        <v>193</v>
      </c>
      <c r="K1287" s="51">
        <v>3921</v>
      </c>
      <c r="L1287" s="133">
        <v>24</v>
      </c>
      <c r="M1287" s="45"/>
    </row>
    <row r="1288" spans="1:13" ht="15.75" customHeight="1" thickBot="1">
      <c r="A1288" s="72" t="s">
        <v>174</v>
      </c>
      <c r="B1288" s="22" t="s">
        <v>174</v>
      </c>
      <c r="C1288" s="10" t="s">
        <v>174</v>
      </c>
      <c r="D1288" s="86">
        <v>24</v>
      </c>
      <c r="E1288" s="87"/>
      <c r="F1288" s="3"/>
      <c r="I1288" s="47" t="s">
        <v>174</v>
      </c>
      <c r="J1288" s="116" t="s">
        <v>174</v>
      </c>
      <c r="K1288" s="45" t="s">
        <v>174</v>
      </c>
      <c r="L1288" s="99">
        <v>24</v>
      </c>
      <c r="M1288" s="45"/>
    </row>
    <row r="1289" spans="1:13" ht="15.75" customHeight="1" thickBot="1">
      <c r="A1289" s="72" t="s">
        <v>1382</v>
      </c>
      <c r="B1289" s="22" t="s">
        <v>174</v>
      </c>
      <c r="C1289" s="10">
        <v>3999</v>
      </c>
      <c r="D1289" s="86">
        <v>24</v>
      </c>
      <c r="E1289" s="87"/>
      <c r="F1289" s="3"/>
      <c r="I1289" s="47" t="s">
        <v>1382</v>
      </c>
      <c r="J1289" s="116" t="s">
        <v>174</v>
      </c>
      <c r="K1289" s="45">
        <v>3999</v>
      </c>
      <c r="L1289" s="99">
        <v>24</v>
      </c>
      <c r="M1289" s="45"/>
    </row>
    <row r="1290" spans="1:13" ht="15.75" customHeight="1" thickBot="1">
      <c r="A1290" s="72" t="s">
        <v>3400</v>
      </c>
      <c r="B1290" s="5" t="s">
        <v>196</v>
      </c>
      <c r="C1290" s="7">
        <v>4000</v>
      </c>
      <c r="D1290" s="88"/>
      <c r="E1290" s="87"/>
      <c r="F1290" s="3"/>
      <c r="I1290" s="47" t="s">
        <v>3400</v>
      </c>
      <c r="J1290" s="68" t="s">
        <v>196</v>
      </c>
      <c r="K1290" s="42">
        <v>4000</v>
      </c>
      <c r="L1290" s="103"/>
      <c r="M1290" s="42"/>
    </row>
    <row r="1291" spans="1:13" ht="15.75" customHeight="1" thickBot="1">
      <c r="A1291" s="69" t="s">
        <v>3183</v>
      </c>
      <c r="B1291" s="22" t="s">
        <v>174</v>
      </c>
      <c r="C1291" s="10">
        <v>4001</v>
      </c>
      <c r="D1291" s="86">
        <v>24</v>
      </c>
      <c r="E1291" s="87"/>
      <c r="F1291" s="3"/>
      <c r="I1291" s="44" t="s">
        <v>3183</v>
      </c>
      <c r="J1291" s="116" t="s">
        <v>174</v>
      </c>
      <c r="K1291" s="45">
        <v>4001</v>
      </c>
      <c r="L1291" s="99">
        <v>24</v>
      </c>
      <c r="M1291" s="45"/>
    </row>
    <row r="1292" spans="1:13" ht="15.75" customHeight="1" thickBot="1">
      <c r="A1292" s="69" t="s">
        <v>3184</v>
      </c>
      <c r="B1292" s="22" t="s">
        <v>174</v>
      </c>
      <c r="C1292" s="10">
        <v>4002</v>
      </c>
      <c r="D1292" s="86">
        <v>24</v>
      </c>
      <c r="E1292" s="91"/>
      <c r="F1292" s="61"/>
      <c r="I1292" s="44" t="s">
        <v>3184</v>
      </c>
      <c r="J1292" s="116" t="s">
        <v>174</v>
      </c>
      <c r="K1292" s="45">
        <v>4002</v>
      </c>
      <c r="L1292" s="99">
        <v>24</v>
      </c>
      <c r="M1292" s="45"/>
    </row>
    <row r="1293" spans="1:13" ht="15.75" customHeight="1" thickBot="1">
      <c r="A1293" s="72" t="s">
        <v>174</v>
      </c>
      <c r="B1293" s="22" t="s">
        <v>174</v>
      </c>
      <c r="C1293" s="10" t="s">
        <v>174</v>
      </c>
      <c r="D1293" s="86">
        <v>24</v>
      </c>
      <c r="E1293" s="10"/>
      <c r="F1293" s="61"/>
      <c r="I1293" s="47" t="s">
        <v>174</v>
      </c>
      <c r="J1293" s="116" t="s">
        <v>174</v>
      </c>
      <c r="K1293" s="45" t="s">
        <v>174</v>
      </c>
      <c r="L1293" s="99">
        <v>24</v>
      </c>
      <c r="M1293" s="45"/>
    </row>
    <row r="1294" spans="1:13" ht="15.75" customHeight="1" thickBot="1">
      <c r="A1294" s="72" t="s">
        <v>1383</v>
      </c>
      <c r="B1294" s="22" t="s">
        <v>174</v>
      </c>
      <c r="C1294" s="10">
        <v>4099</v>
      </c>
      <c r="D1294" s="86">
        <v>24</v>
      </c>
      <c r="E1294" s="87"/>
      <c r="F1294" s="3"/>
      <c r="I1294" s="47" t="s">
        <v>1383</v>
      </c>
      <c r="J1294" s="116" t="s">
        <v>174</v>
      </c>
      <c r="K1294" s="45">
        <v>4099</v>
      </c>
      <c r="L1294" s="99">
        <v>24</v>
      </c>
      <c r="M1294" s="45"/>
    </row>
    <row r="1295" spans="1:13" ht="15.75" customHeight="1" thickBot="1">
      <c r="A1295" s="72" t="s">
        <v>3401</v>
      </c>
      <c r="B1295" s="5" t="s">
        <v>198</v>
      </c>
      <c r="C1295" s="7">
        <v>4100</v>
      </c>
      <c r="D1295" s="88"/>
      <c r="E1295" s="87"/>
      <c r="F1295" s="3"/>
      <c r="I1295" s="47" t="s">
        <v>3401</v>
      </c>
      <c r="J1295" s="68" t="s">
        <v>198</v>
      </c>
      <c r="K1295" s="42">
        <v>4100</v>
      </c>
      <c r="L1295" s="103"/>
      <c r="M1295" s="42"/>
    </row>
    <row r="1296" spans="1:13" ht="15.75" customHeight="1" thickBot="1">
      <c r="A1296" s="69" t="s">
        <v>3185</v>
      </c>
      <c r="B1296" s="18" t="s">
        <v>174</v>
      </c>
      <c r="C1296" s="10">
        <v>4101</v>
      </c>
      <c r="D1296" s="86">
        <v>24</v>
      </c>
      <c r="E1296" s="87"/>
      <c r="F1296" s="3"/>
      <c r="I1296" s="44" t="s">
        <v>3185</v>
      </c>
      <c r="J1296" s="72" t="s">
        <v>174</v>
      </c>
      <c r="K1296" s="45">
        <v>4101</v>
      </c>
      <c r="L1296" s="99">
        <v>24</v>
      </c>
      <c r="M1296" s="45"/>
    </row>
    <row r="1297" spans="1:13" ht="15.75" customHeight="1" thickBot="1">
      <c r="A1297" s="69" t="s">
        <v>3186</v>
      </c>
      <c r="B1297" s="18" t="s">
        <v>174</v>
      </c>
      <c r="C1297" s="10">
        <v>4102</v>
      </c>
      <c r="D1297" s="86">
        <v>24</v>
      </c>
      <c r="E1297" s="89"/>
      <c r="F1297" s="3"/>
      <c r="I1297" s="44" t="s">
        <v>3186</v>
      </c>
      <c r="J1297" s="72" t="s">
        <v>174</v>
      </c>
      <c r="K1297" s="45">
        <v>4102</v>
      </c>
      <c r="L1297" s="99">
        <v>24</v>
      </c>
      <c r="M1297" s="45"/>
    </row>
    <row r="1298" spans="1:13" ht="15.75" customHeight="1" thickBot="1">
      <c r="A1298" s="72" t="s">
        <v>174</v>
      </c>
      <c r="B1298" s="18" t="s">
        <v>174</v>
      </c>
      <c r="C1298" s="10" t="s">
        <v>174</v>
      </c>
      <c r="D1298" s="86">
        <v>24</v>
      </c>
      <c r="E1298" s="89"/>
      <c r="F1298" s="3"/>
      <c r="I1298" s="47" t="s">
        <v>174</v>
      </c>
      <c r="J1298" s="72" t="s">
        <v>174</v>
      </c>
      <c r="K1298" s="45" t="s">
        <v>174</v>
      </c>
      <c r="L1298" s="99">
        <v>24</v>
      </c>
      <c r="M1298" s="45"/>
    </row>
    <row r="1299" spans="1:13" ht="15.75" customHeight="1" thickBot="1">
      <c r="A1299" s="72" t="s">
        <v>1384</v>
      </c>
      <c r="B1299" s="18" t="s">
        <v>174</v>
      </c>
      <c r="C1299" s="10">
        <v>4199</v>
      </c>
      <c r="D1299" s="86">
        <v>24</v>
      </c>
      <c r="E1299" s="89"/>
      <c r="F1299" s="3"/>
      <c r="I1299" s="47" t="s">
        <v>1384</v>
      </c>
      <c r="J1299" s="72" t="s">
        <v>174</v>
      </c>
      <c r="K1299" s="45">
        <v>4199</v>
      </c>
      <c r="L1299" s="99">
        <v>24</v>
      </c>
      <c r="M1299" s="45"/>
    </row>
    <row r="1300" spans="1:13" ht="15.75" customHeight="1" thickBot="1">
      <c r="A1300" s="72" t="s">
        <v>3402</v>
      </c>
      <c r="B1300" s="24" t="s">
        <v>200</v>
      </c>
      <c r="C1300" s="7">
        <v>4200</v>
      </c>
      <c r="D1300" s="88"/>
      <c r="E1300" s="87"/>
      <c r="F1300" s="3"/>
      <c r="I1300" s="47" t="s">
        <v>3402</v>
      </c>
      <c r="J1300" s="121" t="s">
        <v>200</v>
      </c>
      <c r="K1300" s="42">
        <v>4200</v>
      </c>
      <c r="L1300" s="103"/>
      <c r="M1300" s="42"/>
    </row>
    <row r="1301" spans="1:13" ht="15.75" customHeight="1" thickBot="1">
      <c r="A1301" s="69" t="s">
        <v>3187</v>
      </c>
      <c r="B1301" s="9" t="s">
        <v>174</v>
      </c>
      <c r="C1301" s="10">
        <v>4201</v>
      </c>
      <c r="D1301" s="86">
        <v>24</v>
      </c>
      <c r="E1301" s="87"/>
      <c r="F1301" s="3"/>
      <c r="I1301" s="44" t="s">
        <v>3187</v>
      </c>
      <c r="J1301" s="116" t="s">
        <v>174</v>
      </c>
      <c r="K1301" s="45">
        <v>4201</v>
      </c>
      <c r="L1301" s="99">
        <v>24</v>
      </c>
      <c r="M1301" s="45"/>
    </row>
    <row r="1302" spans="1:13" ht="15.75" customHeight="1" thickBot="1">
      <c r="A1302" s="69" t="s">
        <v>3188</v>
      </c>
      <c r="B1302" s="9" t="s">
        <v>174</v>
      </c>
      <c r="C1302" s="10">
        <v>4202</v>
      </c>
      <c r="D1302" s="86">
        <v>24</v>
      </c>
      <c r="E1302" s="87"/>
      <c r="F1302" s="3"/>
      <c r="I1302" s="44" t="s">
        <v>3188</v>
      </c>
      <c r="J1302" s="116" t="s">
        <v>174</v>
      </c>
      <c r="K1302" s="45">
        <v>4202</v>
      </c>
      <c r="L1302" s="99">
        <v>24</v>
      </c>
      <c r="M1302" s="45"/>
    </row>
    <row r="1303" spans="1:13" ht="15.75" customHeight="1" thickBot="1">
      <c r="A1303" s="72" t="s">
        <v>174</v>
      </c>
      <c r="B1303" s="9" t="s">
        <v>174</v>
      </c>
      <c r="C1303" s="10" t="s">
        <v>174</v>
      </c>
      <c r="D1303" s="86">
        <v>24</v>
      </c>
      <c r="E1303" s="87"/>
      <c r="F1303" s="3"/>
      <c r="I1303" s="47" t="s">
        <v>174</v>
      </c>
      <c r="J1303" s="116" t="s">
        <v>174</v>
      </c>
      <c r="K1303" s="45" t="s">
        <v>174</v>
      </c>
      <c r="L1303" s="99">
        <v>24</v>
      </c>
      <c r="M1303" s="45"/>
    </row>
    <row r="1304" spans="1:13" ht="15.75" customHeight="1" thickBot="1">
      <c r="A1304" s="72" t="s">
        <v>1384</v>
      </c>
      <c r="B1304" s="9" t="s">
        <v>174</v>
      </c>
      <c r="C1304" s="10">
        <v>4299</v>
      </c>
      <c r="D1304" s="86">
        <v>24</v>
      </c>
      <c r="E1304" s="87"/>
      <c r="F1304" s="3"/>
      <c r="I1304" s="47" t="s">
        <v>1384</v>
      </c>
      <c r="J1304" s="116" t="s">
        <v>174</v>
      </c>
      <c r="K1304" s="45">
        <v>4299</v>
      </c>
      <c r="L1304" s="99">
        <v>24</v>
      </c>
      <c r="M1304" s="45"/>
    </row>
    <row r="1305" spans="1:13" ht="15.75" customHeight="1" thickBot="1">
      <c r="A1305" s="68" t="s">
        <v>4601</v>
      </c>
      <c r="B1305" s="5" t="s">
        <v>1385</v>
      </c>
      <c r="C1305" s="7">
        <v>4300</v>
      </c>
      <c r="D1305" s="88" t="s">
        <v>148</v>
      </c>
      <c r="E1305" s="87"/>
      <c r="F1305" s="3"/>
      <c r="I1305" s="41" t="s">
        <v>4601</v>
      </c>
      <c r="J1305" s="68" t="s">
        <v>1385</v>
      </c>
      <c r="K1305" s="42">
        <v>4300</v>
      </c>
      <c r="L1305" s="103" t="s">
        <v>148</v>
      </c>
      <c r="M1305" s="42"/>
    </row>
    <row r="1306" spans="1:13" ht="15.75" customHeight="1" thickBot="1">
      <c r="A1306" s="72" t="s">
        <v>3403</v>
      </c>
      <c r="B1306" s="5" t="s">
        <v>203</v>
      </c>
      <c r="C1306" s="7">
        <v>4301</v>
      </c>
      <c r="D1306" s="88" t="s">
        <v>148</v>
      </c>
      <c r="E1306" s="87"/>
      <c r="F1306" s="3"/>
      <c r="I1306" s="47" t="s">
        <v>3403</v>
      </c>
      <c r="J1306" s="68" t="s">
        <v>203</v>
      </c>
      <c r="K1306" s="42">
        <v>4301</v>
      </c>
      <c r="L1306" s="103" t="s">
        <v>148</v>
      </c>
      <c r="M1306" s="42"/>
    </row>
    <row r="1307" spans="1:13" ht="15.75" customHeight="1" thickBot="1">
      <c r="A1307" s="69" t="s">
        <v>3189</v>
      </c>
      <c r="B1307" s="9" t="s">
        <v>204</v>
      </c>
      <c r="C1307" s="10">
        <v>4302</v>
      </c>
      <c r="D1307" s="88" t="s">
        <v>148</v>
      </c>
      <c r="E1307" s="87"/>
      <c r="F1307" s="3"/>
      <c r="I1307" s="44" t="s">
        <v>3189</v>
      </c>
      <c r="J1307" s="116" t="s">
        <v>204</v>
      </c>
      <c r="K1307" s="45">
        <v>4302</v>
      </c>
      <c r="L1307" s="103" t="s">
        <v>148</v>
      </c>
      <c r="M1307" s="42"/>
    </row>
    <row r="1308" spans="1:13" ht="15.75" customHeight="1" thickBot="1">
      <c r="A1308" s="69" t="s">
        <v>3190</v>
      </c>
      <c r="B1308" s="9" t="s">
        <v>205</v>
      </c>
      <c r="C1308" s="10">
        <v>4303</v>
      </c>
      <c r="D1308" s="88" t="s">
        <v>148</v>
      </c>
      <c r="E1308" s="87"/>
      <c r="F1308" s="3"/>
      <c r="I1308" s="44" t="s">
        <v>3190</v>
      </c>
      <c r="J1308" s="116" t="s">
        <v>205</v>
      </c>
      <c r="K1308" s="45">
        <v>4303</v>
      </c>
      <c r="L1308" s="103" t="s">
        <v>148</v>
      </c>
      <c r="M1308" s="42"/>
    </row>
    <row r="1309" spans="1:13" ht="15.75" customHeight="1" thickBot="1">
      <c r="A1309" s="69" t="s">
        <v>3191</v>
      </c>
      <c r="B1309" s="9" t="s">
        <v>958</v>
      </c>
      <c r="C1309" s="10">
        <v>4304</v>
      </c>
      <c r="D1309" s="88" t="s">
        <v>148</v>
      </c>
      <c r="E1309" s="87"/>
      <c r="F1309" s="3"/>
      <c r="I1309" s="44" t="s">
        <v>3191</v>
      </c>
      <c r="J1309" s="116" t="s">
        <v>958</v>
      </c>
      <c r="K1309" s="45">
        <v>4304</v>
      </c>
      <c r="L1309" s="103" t="s">
        <v>148</v>
      </c>
      <c r="M1309" s="42"/>
    </row>
    <row r="1310" spans="1:13" ht="15.75" customHeight="1" thickBot="1">
      <c r="A1310" s="69" t="s">
        <v>3192</v>
      </c>
      <c r="B1310" s="9" t="s">
        <v>206</v>
      </c>
      <c r="C1310" s="10">
        <v>4305</v>
      </c>
      <c r="D1310" s="88" t="s">
        <v>148</v>
      </c>
      <c r="E1310" s="87"/>
      <c r="F1310" s="3"/>
      <c r="I1310" s="44" t="s">
        <v>3192</v>
      </c>
      <c r="J1310" s="116" t="s">
        <v>206</v>
      </c>
      <c r="K1310" s="45">
        <v>4305</v>
      </c>
      <c r="L1310" s="103" t="s">
        <v>148</v>
      </c>
      <c r="M1310" s="42"/>
    </row>
    <row r="1311" spans="1:13" ht="15.75" customHeight="1" thickBot="1">
      <c r="A1311" s="69" t="s">
        <v>3193</v>
      </c>
      <c r="B1311" s="9" t="s">
        <v>207</v>
      </c>
      <c r="C1311" s="10">
        <v>4306</v>
      </c>
      <c r="D1311" s="88" t="s">
        <v>148</v>
      </c>
      <c r="E1311" s="87"/>
      <c r="F1311" s="3"/>
      <c r="I1311" s="44" t="s">
        <v>3193</v>
      </c>
      <c r="J1311" s="116" t="s">
        <v>207</v>
      </c>
      <c r="K1311" s="45">
        <v>4306</v>
      </c>
      <c r="L1311" s="103" t="s">
        <v>148</v>
      </c>
      <c r="M1311" s="42"/>
    </row>
    <row r="1312" spans="1:13" ht="15.75" customHeight="1" thickBot="1">
      <c r="A1312" s="69" t="s">
        <v>3194</v>
      </c>
      <c r="B1312" s="9" t="s">
        <v>208</v>
      </c>
      <c r="C1312" s="10">
        <v>4307</v>
      </c>
      <c r="D1312" s="88" t="s">
        <v>148</v>
      </c>
      <c r="E1312" s="87"/>
      <c r="F1312" s="3"/>
      <c r="I1312" s="44" t="s">
        <v>3194</v>
      </c>
      <c r="J1312" s="116" t="s">
        <v>208</v>
      </c>
      <c r="K1312" s="45">
        <v>4307</v>
      </c>
      <c r="L1312" s="103" t="s">
        <v>148</v>
      </c>
      <c r="M1312" s="42"/>
    </row>
    <row r="1313" spans="1:13" ht="15.75" customHeight="1" thickBot="1">
      <c r="A1313" s="69" t="s">
        <v>3195</v>
      </c>
      <c r="B1313" s="9" t="s">
        <v>209</v>
      </c>
      <c r="C1313" s="10">
        <v>4308</v>
      </c>
      <c r="D1313" s="88" t="s">
        <v>148</v>
      </c>
      <c r="E1313" s="87"/>
      <c r="F1313" s="3"/>
      <c r="I1313" s="44" t="s">
        <v>3195</v>
      </c>
      <c r="J1313" s="116" t="s">
        <v>209</v>
      </c>
      <c r="K1313" s="45">
        <v>4308</v>
      </c>
      <c r="L1313" s="103" t="s">
        <v>148</v>
      </c>
      <c r="M1313" s="42"/>
    </row>
    <row r="1314" spans="1:13" ht="15.75" customHeight="1" thickBot="1">
      <c r="A1314" s="69" t="s">
        <v>3196</v>
      </c>
      <c r="B1314" s="9" t="s">
        <v>210</v>
      </c>
      <c r="C1314" s="10">
        <v>4309</v>
      </c>
      <c r="D1314" s="88" t="s">
        <v>148</v>
      </c>
      <c r="E1314" s="87"/>
      <c r="F1314" s="3"/>
      <c r="I1314" s="44" t="s">
        <v>3196</v>
      </c>
      <c r="J1314" s="116" t="s">
        <v>210</v>
      </c>
      <c r="K1314" s="45">
        <v>4309</v>
      </c>
      <c r="L1314" s="103" t="s">
        <v>148</v>
      </c>
      <c r="M1314" s="42"/>
    </row>
    <row r="1315" spans="1:13" ht="15.75" customHeight="1" thickBot="1">
      <c r="A1315" s="69" t="s">
        <v>3197</v>
      </c>
      <c r="B1315" s="9" t="s">
        <v>211</v>
      </c>
      <c r="C1315" s="10">
        <v>4310</v>
      </c>
      <c r="D1315" s="88" t="s">
        <v>148</v>
      </c>
      <c r="E1315" s="87"/>
      <c r="F1315" s="3"/>
      <c r="I1315" s="44" t="s">
        <v>3197</v>
      </c>
      <c r="J1315" s="116" t="s">
        <v>211</v>
      </c>
      <c r="K1315" s="45">
        <v>4310</v>
      </c>
      <c r="L1315" s="103" t="s">
        <v>148</v>
      </c>
      <c r="M1315" s="42"/>
    </row>
    <row r="1316" spans="1:13" ht="15.75" customHeight="1" thickBot="1">
      <c r="A1316" s="69" t="s">
        <v>3843</v>
      </c>
      <c r="B1316" s="9" t="s">
        <v>212</v>
      </c>
      <c r="C1316" s="10">
        <v>4311</v>
      </c>
      <c r="D1316" s="88" t="s">
        <v>148</v>
      </c>
      <c r="E1316" s="87"/>
      <c r="F1316" s="3"/>
      <c r="I1316" s="44" t="s">
        <v>3843</v>
      </c>
      <c r="J1316" s="116" t="s">
        <v>212</v>
      </c>
      <c r="K1316" s="45">
        <v>4311</v>
      </c>
      <c r="L1316" s="103" t="s">
        <v>148</v>
      </c>
      <c r="M1316" s="42"/>
    </row>
    <row r="1317" spans="1:13" ht="15.75" customHeight="1" thickBot="1">
      <c r="A1317" s="69" t="s">
        <v>3844</v>
      </c>
      <c r="B1317" s="9" t="s">
        <v>213</v>
      </c>
      <c r="C1317" s="10">
        <v>4312</v>
      </c>
      <c r="D1317" s="88" t="s">
        <v>148</v>
      </c>
      <c r="E1317" s="87"/>
      <c r="F1317" s="3"/>
      <c r="I1317" s="44" t="s">
        <v>3844</v>
      </c>
      <c r="J1317" s="116" t="s">
        <v>213</v>
      </c>
      <c r="K1317" s="45">
        <v>4312</v>
      </c>
      <c r="L1317" s="103" t="s">
        <v>148</v>
      </c>
      <c r="M1317" s="42"/>
    </row>
    <row r="1318" spans="1:13" ht="15.75" customHeight="1" thickBot="1">
      <c r="A1318" s="69" t="s">
        <v>3845</v>
      </c>
      <c r="B1318" s="9" t="s">
        <v>214</v>
      </c>
      <c r="C1318" s="10">
        <v>4313</v>
      </c>
      <c r="D1318" s="88" t="s">
        <v>148</v>
      </c>
      <c r="E1318" s="87"/>
      <c r="F1318" s="3"/>
      <c r="I1318" s="44" t="s">
        <v>3845</v>
      </c>
      <c r="J1318" s="116" t="s">
        <v>214</v>
      </c>
      <c r="K1318" s="45">
        <v>4313</v>
      </c>
      <c r="L1318" s="103" t="s">
        <v>148</v>
      </c>
      <c r="M1318" s="42"/>
    </row>
    <row r="1319" spans="1:13" ht="15.75" customHeight="1" thickBot="1">
      <c r="A1319" s="69" t="s">
        <v>3846</v>
      </c>
      <c r="B1319" s="9" t="s">
        <v>215</v>
      </c>
      <c r="C1319" s="10">
        <v>4314</v>
      </c>
      <c r="D1319" s="88" t="s">
        <v>148</v>
      </c>
      <c r="E1319" s="87"/>
      <c r="F1319" s="3"/>
      <c r="I1319" s="44" t="s">
        <v>3846</v>
      </c>
      <c r="J1319" s="116" t="s">
        <v>215</v>
      </c>
      <c r="K1319" s="45">
        <v>4314</v>
      </c>
      <c r="L1319" s="103" t="s">
        <v>148</v>
      </c>
      <c r="M1319" s="42"/>
    </row>
    <row r="1320" spans="1:13" ht="15.75" customHeight="1" thickBot="1">
      <c r="A1320" s="69" t="s">
        <v>3847</v>
      </c>
      <c r="B1320" s="9" t="s">
        <v>216</v>
      </c>
      <c r="C1320" s="10">
        <v>4315</v>
      </c>
      <c r="D1320" s="88" t="s">
        <v>148</v>
      </c>
      <c r="E1320" s="87"/>
      <c r="F1320" s="3"/>
      <c r="I1320" s="44" t="s">
        <v>3847</v>
      </c>
      <c r="J1320" s="116" t="s">
        <v>216</v>
      </c>
      <c r="K1320" s="45">
        <v>4315</v>
      </c>
      <c r="L1320" s="103" t="s">
        <v>148</v>
      </c>
      <c r="M1320" s="42"/>
    </row>
    <row r="1321" spans="1:13" ht="15.75" customHeight="1" thickBot="1">
      <c r="A1321" s="69" t="s">
        <v>3848</v>
      </c>
      <c r="B1321" s="9" t="s">
        <v>217</v>
      </c>
      <c r="C1321" s="10">
        <v>4316</v>
      </c>
      <c r="D1321" s="88" t="s">
        <v>148</v>
      </c>
      <c r="E1321" s="87"/>
      <c r="F1321" s="3"/>
      <c r="I1321" s="44" t="s">
        <v>3848</v>
      </c>
      <c r="J1321" s="116" t="s">
        <v>217</v>
      </c>
      <c r="K1321" s="45">
        <v>4316</v>
      </c>
      <c r="L1321" s="103" t="s">
        <v>148</v>
      </c>
      <c r="M1321" s="42"/>
    </row>
    <row r="1322" spans="1:13" ht="15.75" customHeight="1" thickBot="1">
      <c r="A1322" s="69" t="s">
        <v>3849</v>
      </c>
      <c r="B1322" s="9" t="s">
        <v>218</v>
      </c>
      <c r="C1322" s="10">
        <v>4317</v>
      </c>
      <c r="D1322" s="88" t="s">
        <v>148</v>
      </c>
      <c r="E1322" s="87"/>
      <c r="F1322" s="3"/>
      <c r="I1322" s="44" t="s">
        <v>3849</v>
      </c>
      <c r="J1322" s="116" t="s">
        <v>2673</v>
      </c>
      <c r="K1322" s="45">
        <v>4317</v>
      </c>
      <c r="L1322" s="103" t="s">
        <v>148</v>
      </c>
      <c r="M1322" s="42"/>
    </row>
    <row r="1323" spans="1:13" ht="15.75" customHeight="1" thickBot="1">
      <c r="A1323" s="69" t="s">
        <v>3850</v>
      </c>
      <c r="B1323" s="9" t="s">
        <v>219</v>
      </c>
      <c r="C1323" s="10">
        <v>4318</v>
      </c>
      <c r="D1323" s="88" t="s">
        <v>148</v>
      </c>
      <c r="E1323" s="87"/>
      <c r="F1323" s="3"/>
      <c r="I1323" s="44" t="s">
        <v>3850</v>
      </c>
      <c r="J1323" s="116" t="s">
        <v>219</v>
      </c>
      <c r="K1323" s="45">
        <v>4318</v>
      </c>
      <c r="L1323" s="103" t="s">
        <v>148</v>
      </c>
      <c r="M1323" s="42"/>
    </row>
    <row r="1324" spans="1:13" ht="15.75" customHeight="1" thickBot="1">
      <c r="A1324" s="70" t="s">
        <v>3851</v>
      </c>
      <c r="B1324" s="19" t="s">
        <v>1386</v>
      </c>
      <c r="C1324" s="83">
        <v>4319</v>
      </c>
      <c r="D1324" s="1" t="s">
        <v>148</v>
      </c>
      <c r="E1324" s="87"/>
      <c r="F1324" s="3"/>
      <c r="I1324" s="104" t="s">
        <v>3851</v>
      </c>
      <c r="J1324" s="122" t="s">
        <v>1386</v>
      </c>
      <c r="K1324" s="106">
        <v>4319</v>
      </c>
      <c r="L1324" s="149" t="s">
        <v>148</v>
      </c>
      <c r="M1324" s="115"/>
    </row>
    <row r="1325" spans="1:13" ht="15.75" customHeight="1" thickBot="1">
      <c r="A1325" s="71"/>
      <c r="B1325" s="9" t="s">
        <v>1387</v>
      </c>
      <c r="C1325" s="84"/>
      <c r="D1325" s="2"/>
      <c r="E1325" s="87"/>
      <c r="F1325" s="3"/>
      <c r="I1325" s="44"/>
      <c r="J1325" s="123" t="s">
        <v>1387</v>
      </c>
      <c r="K1325" s="47"/>
      <c r="L1325" s="6"/>
      <c r="M1325" s="41"/>
    </row>
    <row r="1326" spans="1:13" ht="15.75" customHeight="1" thickBot="1">
      <c r="A1326" s="69" t="s">
        <v>3852</v>
      </c>
      <c r="B1326" s="9" t="s">
        <v>221</v>
      </c>
      <c r="C1326" s="10">
        <v>4320</v>
      </c>
      <c r="D1326" s="88" t="s">
        <v>148</v>
      </c>
      <c r="E1326" s="87"/>
      <c r="F1326" s="3"/>
      <c r="I1326" s="44" t="s">
        <v>3852</v>
      </c>
      <c r="J1326" s="116" t="s">
        <v>221</v>
      </c>
      <c r="K1326" s="45">
        <v>4320</v>
      </c>
      <c r="L1326" s="103" t="s">
        <v>148</v>
      </c>
      <c r="M1326" s="42"/>
    </row>
    <row r="1327" spans="1:13" ht="15.75" customHeight="1" thickBot="1">
      <c r="A1327" s="69" t="s">
        <v>3853</v>
      </c>
      <c r="B1327" s="9" t="s">
        <v>222</v>
      </c>
      <c r="C1327" s="10">
        <v>4321</v>
      </c>
      <c r="D1327" s="88" t="s">
        <v>148</v>
      </c>
      <c r="E1327" s="87"/>
      <c r="F1327" s="3"/>
      <c r="I1327" s="44" t="s">
        <v>3853</v>
      </c>
      <c r="J1327" s="116" t="s">
        <v>222</v>
      </c>
      <c r="K1327" s="45">
        <v>4321</v>
      </c>
      <c r="L1327" s="103" t="s">
        <v>148</v>
      </c>
      <c r="M1327" s="42"/>
    </row>
    <row r="1328" spans="1:13" ht="15.75" customHeight="1" thickBot="1">
      <c r="A1328" s="69" t="s">
        <v>3854</v>
      </c>
      <c r="B1328" s="9" t="s">
        <v>1388</v>
      </c>
      <c r="C1328" s="10">
        <v>4322</v>
      </c>
      <c r="D1328" s="88" t="s">
        <v>148</v>
      </c>
      <c r="E1328" s="87"/>
      <c r="F1328" s="3"/>
      <c r="I1328" s="44" t="s">
        <v>3854</v>
      </c>
      <c r="J1328" s="116" t="s">
        <v>1388</v>
      </c>
      <c r="K1328" s="45">
        <v>4322</v>
      </c>
      <c r="L1328" s="103" t="s">
        <v>148</v>
      </c>
      <c r="M1328" s="42"/>
    </row>
    <row r="1329" spans="1:13" ht="15.75" customHeight="1" thickBot="1">
      <c r="A1329" s="69" t="s">
        <v>3855</v>
      </c>
      <c r="B1329" s="11" t="s">
        <v>960</v>
      </c>
      <c r="C1329" s="10">
        <v>4323</v>
      </c>
      <c r="D1329" s="88" t="s">
        <v>148</v>
      </c>
      <c r="E1329" s="87"/>
      <c r="F1329" s="3"/>
      <c r="I1329" s="44" t="s">
        <v>3855</v>
      </c>
      <c r="J1329" s="72" t="s">
        <v>960</v>
      </c>
      <c r="K1329" s="45">
        <v>4323</v>
      </c>
      <c r="L1329" s="103" t="s">
        <v>148</v>
      </c>
      <c r="M1329" s="42"/>
    </row>
    <row r="1330" spans="1:13" ht="15.75" customHeight="1" thickBot="1">
      <c r="A1330" s="69" t="s">
        <v>3856</v>
      </c>
      <c r="B1330" s="11" t="s">
        <v>961</v>
      </c>
      <c r="C1330" s="10">
        <v>4324</v>
      </c>
      <c r="D1330" s="88" t="s">
        <v>148</v>
      </c>
      <c r="E1330" s="87"/>
      <c r="F1330" s="3"/>
      <c r="I1330" s="44" t="s">
        <v>3856</v>
      </c>
      <c r="J1330" s="72" t="s">
        <v>961</v>
      </c>
      <c r="K1330" s="45">
        <v>4324</v>
      </c>
      <c r="L1330" s="103" t="s">
        <v>148</v>
      </c>
      <c r="M1330" s="42"/>
    </row>
    <row r="1331" spans="1:13" ht="15.75" customHeight="1" thickBot="1">
      <c r="A1331" s="69" t="s">
        <v>3857</v>
      </c>
      <c r="B1331" s="11" t="s">
        <v>962</v>
      </c>
      <c r="C1331" s="10">
        <v>4325</v>
      </c>
      <c r="D1331" s="88" t="s">
        <v>148</v>
      </c>
      <c r="E1331" s="87"/>
      <c r="F1331" s="3"/>
      <c r="I1331" s="44" t="s">
        <v>3857</v>
      </c>
      <c r="J1331" s="72" t="s">
        <v>962</v>
      </c>
      <c r="K1331" s="45">
        <v>4325</v>
      </c>
      <c r="L1331" s="103" t="s">
        <v>148</v>
      </c>
      <c r="M1331" s="42"/>
    </row>
    <row r="1332" spans="1:13" ht="15.75" customHeight="1" thickBot="1">
      <c r="A1332" s="69" t="s">
        <v>3858</v>
      </c>
      <c r="B1332" s="11" t="s">
        <v>963</v>
      </c>
      <c r="C1332" s="10">
        <v>4326</v>
      </c>
      <c r="D1332" s="88" t="s">
        <v>148</v>
      </c>
      <c r="E1332" s="87"/>
      <c r="F1332" s="3"/>
      <c r="I1332" s="44" t="s">
        <v>3858</v>
      </c>
      <c r="J1332" s="72" t="s">
        <v>963</v>
      </c>
      <c r="K1332" s="45">
        <v>4326</v>
      </c>
      <c r="L1332" s="103" t="s">
        <v>148</v>
      </c>
      <c r="M1332" s="42"/>
    </row>
    <row r="1333" spans="1:13" ht="15.75" customHeight="1" thickBot="1">
      <c r="A1333" s="69" t="s">
        <v>3859</v>
      </c>
      <c r="B1333" s="11" t="s">
        <v>964</v>
      </c>
      <c r="C1333" s="10">
        <v>4327</v>
      </c>
      <c r="D1333" s="88" t="s">
        <v>148</v>
      </c>
      <c r="E1333" s="87"/>
      <c r="F1333" s="3"/>
      <c r="I1333" s="44" t="s">
        <v>3859</v>
      </c>
      <c r="J1333" s="72" t="s">
        <v>964</v>
      </c>
      <c r="K1333" s="45">
        <v>4327</v>
      </c>
      <c r="L1333" s="103" t="s">
        <v>148</v>
      </c>
      <c r="M1333" s="42"/>
    </row>
    <row r="1334" spans="1:13" ht="15.75" customHeight="1" thickBot="1">
      <c r="A1334" s="69" t="s">
        <v>3860</v>
      </c>
      <c r="B1334" s="11" t="s">
        <v>965</v>
      </c>
      <c r="C1334" s="10">
        <v>4328</v>
      </c>
      <c r="D1334" s="88" t="s">
        <v>148</v>
      </c>
      <c r="E1334" s="87"/>
      <c r="F1334" s="3"/>
      <c r="I1334" s="44" t="s">
        <v>3860</v>
      </c>
      <c r="J1334" s="72" t="s">
        <v>965</v>
      </c>
      <c r="K1334" s="45">
        <v>4328</v>
      </c>
      <c r="L1334" s="103" t="s">
        <v>148</v>
      </c>
      <c r="M1334" s="42"/>
    </row>
    <row r="1335" spans="1:13" ht="15.75" customHeight="1" thickBot="1">
      <c r="A1335" s="69" t="s">
        <v>3861</v>
      </c>
      <c r="B1335" s="11" t="s">
        <v>232</v>
      </c>
      <c r="C1335" s="10">
        <v>4329</v>
      </c>
      <c r="D1335" s="88" t="s">
        <v>148</v>
      </c>
      <c r="E1335" s="87"/>
      <c r="F1335" s="3"/>
      <c r="I1335" s="44" t="s">
        <v>3861</v>
      </c>
      <c r="J1335" s="72" t="s">
        <v>232</v>
      </c>
      <c r="K1335" s="45">
        <v>4329</v>
      </c>
      <c r="L1335" s="103" t="s">
        <v>148</v>
      </c>
      <c r="M1335" s="42"/>
    </row>
    <row r="1336" spans="1:13" ht="15.75" customHeight="1" thickBot="1">
      <c r="A1336" s="69" t="s">
        <v>3862</v>
      </c>
      <c r="B1336" s="11" t="s">
        <v>233</v>
      </c>
      <c r="C1336" s="10">
        <v>4330</v>
      </c>
      <c r="D1336" s="88" t="s">
        <v>148</v>
      </c>
      <c r="E1336" s="87"/>
      <c r="F1336" s="3"/>
      <c r="I1336" s="44" t="s">
        <v>3862</v>
      </c>
      <c r="J1336" s="72" t="s">
        <v>233</v>
      </c>
      <c r="K1336" s="45">
        <v>4330</v>
      </c>
      <c r="L1336" s="103" t="s">
        <v>148</v>
      </c>
      <c r="M1336" s="42"/>
    </row>
    <row r="1337" spans="1:13" ht="15.75" customHeight="1" thickBot="1">
      <c r="A1337" s="69" t="s">
        <v>3863</v>
      </c>
      <c r="B1337" s="11" t="s">
        <v>225</v>
      </c>
      <c r="C1337" s="10">
        <v>4331</v>
      </c>
      <c r="D1337" s="88" t="s">
        <v>148</v>
      </c>
      <c r="E1337" s="87"/>
      <c r="F1337" s="3"/>
      <c r="I1337" s="44" t="s">
        <v>3863</v>
      </c>
      <c r="J1337" s="72" t="s">
        <v>225</v>
      </c>
      <c r="K1337" s="45">
        <v>4331</v>
      </c>
      <c r="L1337" s="103" t="s">
        <v>148</v>
      </c>
      <c r="M1337" s="42"/>
    </row>
    <row r="1338" spans="1:13" ht="15.75" customHeight="1" thickBot="1">
      <c r="A1338" s="69" t="s">
        <v>3864</v>
      </c>
      <c r="B1338" s="29" t="s">
        <v>234</v>
      </c>
      <c r="C1338" s="10">
        <v>4332</v>
      </c>
      <c r="D1338" s="88" t="s">
        <v>148</v>
      </c>
      <c r="E1338" s="87"/>
      <c r="F1338" s="3"/>
      <c r="I1338" s="44" t="s">
        <v>3864</v>
      </c>
      <c r="J1338" s="72" t="s">
        <v>174</v>
      </c>
      <c r="K1338" s="45">
        <v>4332</v>
      </c>
      <c r="L1338" s="103" t="s">
        <v>148</v>
      </c>
      <c r="M1338" s="42"/>
    </row>
    <row r="1339" spans="1:13" ht="15.75" customHeight="1" thickBot="1">
      <c r="A1339" s="72" t="s">
        <v>1389</v>
      </c>
      <c r="B1339" s="22" t="s">
        <v>236</v>
      </c>
      <c r="C1339" s="10">
        <v>4333</v>
      </c>
      <c r="D1339" s="86" t="s">
        <v>148</v>
      </c>
      <c r="E1339" s="87"/>
      <c r="F1339" s="3"/>
      <c r="I1339" s="47" t="s">
        <v>174</v>
      </c>
      <c r="J1339" s="72" t="s">
        <v>174</v>
      </c>
      <c r="K1339" s="45" t="s">
        <v>174</v>
      </c>
      <c r="L1339" s="103" t="s">
        <v>148</v>
      </c>
      <c r="M1339" s="42"/>
    </row>
    <row r="1340" spans="1:13" ht="15.75" customHeight="1" thickBot="1">
      <c r="A1340" s="72" t="s">
        <v>1390</v>
      </c>
      <c r="B1340" s="34" t="s">
        <v>238</v>
      </c>
      <c r="C1340" s="10">
        <v>4334</v>
      </c>
      <c r="D1340" s="86" t="s">
        <v>148</v>
      </c>
      <c r="E1340" s="87"/>
      <c r="F1340" s="3"/>
      <c r="I1340" s="47" t="s">
        <v>1399</v>
      </c>
      <c r="J1340" s="72" t="s">
        <v>174</v>
      </c>
      <c r="K1340" s="45">
        <v>4399</v>
      </c>
      <c r="L1340" s="103" t="s">
        <v>148</v>
      </c>
      <c r="M1340" s="42"/>
    </row>
    <row r="1341" spans="1:13" ht="15.75" customHeight="1" thickBot="1">
      <c r="A1341" s="72" t="s">
        <v>1391</v>
      </c>
      <c r="B1341" s="34" t="s">
        <v>240</v>
      </c>
      <c r="C1341" s="10">
        <v>4335</v>
      </c>
      <c r="D1341" s="86" t="s">
        <v>148</v>
      </c>
      <c r="E1341" s="87"/>
      <c r="F1341" s="3"/>
      <c r="I1341" s="72" t="s">
        <v>1391</v>
      </c>
      <c r="J1341" s="34" t="s">
        <v>240</v>
      </c>
      <c r="K1341" s="10">
        <v>4335</v>
      </c>
      <c r="L1341" s="86" t="s">
        <v>148</v>
      </c>
      <c r="M1341" s="87"/>
    </row>
    <row r="1342" spans="1:13" ht="15.75" customHeight="1" thickBot="1">
      <c r="A1342" s="72" t="s">
        <v>1392</v>
      </c>
      <c r="B1342" s="34" t="s">
        <v>242</v>
      </c>
      <c r="C1342" s="10">
        <v>4336</v>
      </c>
      <c r="D1342" s="86" t="s">
        <v>148</v>
      </c>
      <c r="E1342" s="87"/>
      <c r="F1342" s="3"/>
      <c r="I1342" s="72" t="s">
        <v>1392</v>
      </c>
      <c r="J1342" s="34" t="s">
        <v>242</v>
      </c>
      <c r="K1342" s="10">
        <v>4336</v>
      </c>
      <c r="L1342" s="86" t="s">
        <v>148</v>
      </c>
      <c r="M1342" s="87"/>
    </row>
    <row r="1343" spans="1:13" ht="15.75" customHeight="1" thickBot="1">
      <c r="A1343" s="72" t="s">
        <v>1393</v>
      </c>
      <c r="B1343" s="34" t="s">
        <v>244</v>
      </c>
      <c r="C1343" s="10">
        <v>4337</v>
      </c>
      <c r="D1343" s="86" t="s">
        <v>148</v>
      </c>
      <c r="E1343" s="87"/>
      <c r="F1343" s="3"/>
      <c r="I1343" s="72" t="s">
        <v>1393</v>
      </c>
      <c r="J1343" s="34" t="s">
        <v>244</v>
      </c>
      <c r="K1343" s="10">
        <v>4337</v>
      </c>
      <c r="L1343" s="86" t="s">
        <v>148</v>
      </c>
      <c r="M1343" s="87"/>
    </row>
    <row r="1344" spans="1:13" ht="15.75" customHeight="1" thickBot="1">
      <c r="A1344" s="72" t="s">
        <v>1394</v>
      </c>
      <c r="B1344" s="34" t="s">
        <v>246</v>
      </c>
      <c r="C1344" s="10">
        <v>4338</v>
      </c>
      <c r="D1344" s="86" t="s">
        <v>148</v>
      </c>
      <c r="E1344" s="87"/>
      <c r="F1344" s="3"/>
      <c r="I1344" s="72" t="s">
        <v>1394</v>
      </c>
      <c r="J1344" s="34" t="s">
        <v>246</v>
      </c>
      <c r="K1344" s="10">
        <v>4338</v>
      </c>
      <c r="L1344" s="86" t="s">
        <v>148</v>
      </c>
      <c r="M1344" s="87"/>
    </row>
    <row r="1345" spans="1:13" ht="15.75" customHeight="1" thickBot="1">
      <c r="A1345" s="74" t="s">
        <v>1395</v>
      </c>
      <c r="B1345" s="35" t="s">
        <v>248</v>
      </c>
      <c r="C1345" s="83">
        <v>4339</v>
      </c>
      <c r="D1345" s="90" t="s">
        <v>148</v>
      </c>
      <c r="E1345" s="87"/>
      <c r="F1345" s="3"/>
      <c r="I1345" s="74" t="s">
        <v>1395</v>
      </c>
      <c r="J1345" s="35" t="s">
        <v>248</v>
      </c>
      <c r="K1345" s="83">
        <v>4339</v>
      </c>
      <c r="L1345" s="90" t="s">
        <v>148</v>
      </c>
      <c r="M1345" s="87"/>
    </row>
    <row r="1346" spans="1:13" ht="15.75" customHeight="1" thickBot="1">
      <c r="A1346" s="25"/>
      <c r="B1346" s="34" t="s">
        <v>249</v>
      </c>
      <c r="C1346" s="84"/>
      <c r="D1346" s="38"/>
      <c r="E1346" s="87"/>
      <c r="F1346" s="3"/>
      <c r="I1346" s="25"/>
      <c r="J1346" s="34" t="s">
        <v>249</v>
      </c>
      <c r="K1346" s="84"/>
      <c r="L1346" s="38"/>
      <c r="M1346" s="87"/>
    </row>
    <row r="1347" spans="1:13" ht="15.75" customHeight="1" thickBot="1">
      <c r="A1347" s="72" t="s">
        <v>1396</v>
      </c>
      <c r="B1347" s="34" t="s">
        <v>251</v>
      </c>
      <c r="C1347" s="10">
        <v>4340</v>
      </c>
      <c r="D1347" s="86" t="s">
        <v>148</v>
      </c>
      <c r="E1347" s="87"/>
      <c r="F1347" s="3"/>
      <c r="I1347" s="72" t="s">
        <v>1396</v>
      </c>
      <c r="J1347" s="34" t="s">
        <v>251</v>
      </c>
      <c r="K1347" s="10">
        <v>4340</v>
      </c>
      <c r="L1347" s="86" t="s">
        <v>148</v>
      </c>
      <c r="M1347" s="87"/>
    </row>
    <row r="1348" spans="1:13" ht="15.75" customHeight="1" thickBot="1">
      <c r="A1348" s="72" t="s">
        <v>1397</v>
      </c>
      <c r="B1348" s="34" t="s">
        <v>253</v>
      </c>
      <c r="C1348" s="10">
        <v>4341</v>
      </c>
      <c r="D1348" s="86" t="s">
        <v>148</v>
      </c>
      <c r="E1348" s="87"/>
      <c r="F1348" s="3"/>
      <c r="I1348" s="72" t="s">
        <v>1397</v>
      </c>
      <c r="J1348" s="34" t="s">
        <v>253</v>
      </c>
      <c r="K1348" s="10">
        <v>4341</v>
      </c>
      <c r="L1348" s="86" t="s">
        <v>148</v>
      </c>
      <c r="M1348" s="87"/>
    </row>
    <row r="1349" spans="1:13" ht="15.75" customHeight="1" thickBot="1">
      <c r="A1349" s="72" t="s">
        <v>1398</v>
      </c>
      <c r="B1349" s="29" t="s">
        <v>255</v>
      </c>
      <c r="C1349" s="10">
        <v>4342</v>
      </c>
      <c r="D1349" s="86" t="s">
        <v>148</v>
      </c>
      <c r="E1349" s="91"/>
      <c r="F1349" s="61"/>
      <c r="I1349" s="72" t="s">
        <v>1398</v>
      </c>
      <c r="J1349" s="29" t="s">
        <v>255</v>
      </c>
      <c r="K1349" s="10">
        <v>4342</v>
      </c>
      <c r="L1349" s="86" t="s">
        <v>148</v>
      </c>
      <c r="M1349" s="91"/>
    </row>
    <row r="1350" spans="1:13" ht="15.75" customHeight="1" thickBot="1">
      <c r="A1350" s="72" t="s">
        <v>174</v>
      </c>
      <c r="B1350" s="18" t="s">
        <v>174</v>
      </c>
      <c r="C1350" s="10" t="s">
        <v>174</v>
      </c>
      <c r="D1350" s="88" t="s">
        <v>148</v>
      </c>
      <c r="E1350" s="10"/>
      <c r="F1350" s="61"/>
      <c r="I1350" s="72" t="s">
        <v>174</v>
      </c>
      <c r="J1350" s="18" t="s">
        <v>174</v>
      </c>
      <c r="K1350" s="10" t="s">
        <v>174</v>
      </c>
      <c r="L1350" s="88" t="s">
        <v>148</v>
      </c>
      <c r="M1350" s="10"/>
    </row>
    <row r="1351" spans="1:13" ht="15.75" customHeight="1" thickBot="1">
      <c r="A1351" s="72" t="s">
        <v>1399</v>
      </c>
      <c r="B1351" s="18" t="s">
        <v>174</v>
      </c>
      <c r="C1351" s="10">
        <v>4399</v>
      </c>
      <c r="D1351" s="88" t="s">
        <v>148</v>
      </c>
      <c r="E1351" s="87"/>
      <c r="F1351" s="3"/>
      <c r="I1351" s="72" t="s">
        <v>1399</v>
      </c>
      <c r="J1351" s="18" t="s">
        <v>174</v>
      </c>
      <c r="K1351" s="10">
        <v>4399</v>
      </c>
      <c r="L1351" s="88" t="s">
        <v>148</v>
      </c>
      <c r="M1351" s="87"/>
    </row>
    <row r="1352" spans="1:13" ht="15.75" customHeight="1" thickBot="1">
      <c r="A1352" s="72" t="s">
        <v>3404</v>
      </c>
      <c r="B1352" s="24" t="s">
        <v>257</v>
      </c>
      <c r="C1352" s="7">
        <v>4400</v>
      </c>
      <c r="D1352" s="88"/>
      <c r="E1352" s="87"/>
      <c r="F1352" s="3"/>
      <c r="I1352" s="47" t="s">
        <v>3404</v>
      </c>
      <c r="J1352" s="121" t="s">
        <v>257</v>
      </c>
      <c r="K1352" s="42">
        <v>4400</v>
      </c>
      <c r="L1352" s="103"/>
      <c r="M1352" s="42"/>
    </row>
    <row r="1353" spans="1:13" ht="15.75" customHeight="1" thickBot="1">
      <c r="A1353" s="69" t="s">
        <v>3198</v>
      </c>
      <c r="B1353" s="17" t="s">
        <v>978</v>
      </c>
      <c r="C1353" s="10">
        <v>4401</v>
      </c>
      <c r="D1353" s="86">
        <v>1</v>
      </c>
      <c r="E1353" s="87"/>
      <c r="F1353" s="3"/>
      <c r="I1353" s="44" t="s">
        <v>3198</v>
      </c>
      <c r="J1353" s="116" t="s">
        <v>2674</v>
      </c>
      <c r="K1353" s="45">
        <v>4401</v>
      </c>
      <c r="L1353" s="99">
        <v>1</v>
      </c>
      <c r="M1353" s="45"/>
    </row>
    <row r="1354" spans="1:13" ht="15.75" customHeight="1" thickBot="1">
      <c r="A1354" s="69" t="s">
        <v>3199</v>
      </c>
      <c r="B1354" s="17" t="s">
        <v>979</v>
      </c>
      <c r="C1354" s="10">
        <v>4402</v>
      </c>
      <c r="D1354" s="86">
        <v>1</v>
      </c>
      <c r="E1354" s="87"/>
      <c r="F1354" s="3"/>
      <c r="I1354" s="44" t="s">
        <v>3199</v>
      </c>
      <c r="J1354" s="116" t="s">
        <v>2675</v>
      </c>
      <c r="K1354" s="45">
        <v>4402</v>
      </c>
      <c r="L1354" s="99">
        <v>1</v>
      </c>
      <c r="M1354" s="45"/>
    </row>
    <row r="1355" spans="1:13" ht="15.75" customHeight="1" thickBot="1">
      <c r="A1355" s="72" t="s">
        <v>1400</v>
      </c>
      <c r="B1355" s="17" t="s">
        <v>261</v>
      </c>
      <c r="C1355" s="10" t="s">
        <v>1401</v>
      </c>
      <c r="D1355" s="86">
        <v>1</v>
      </c>
      <c r="E1355" s="87"/>
      <c r="F1355" s="3"/>
      <c r="I1355" s="44" t="s">
        <v>3200</v>
      </c>
      <c r="J1355" s="116" t="s">
        <v>2870</v>
      </c>
      <c r="K1355" s="45">
        <v>4403</v>
      </c>
      <c r="L1355" s="99">
        <v>12</v>
      </c>
      <c r="M1355" s="45"/>
    </row>
    <row r="1356" spans="1:13" ht="15.75" customHeight="1" thickBot="1">
      <c r="A1356" s="72" t="s">
        <v>1402</v>
      </c>
      <c r="B1356" s="14" t="s">
        <v>264</v>
      </c>
      <c r="C1356" s="10" t="s">
        <v>1403</v>
      </c>
      <c r="D1356" s="86">
        <v>14</v>
      </c>
      <c r="E1356" s="87"/>
      <c r="F1356" s="3"/>
      <c r="I1356" s="44" t="s">
        <v>3201</v>
      </c>
      <c r="J1356" s="116" t="s">
        <v>2873</v>
      </c>
      <c r="K1356" s="45">
        <v>4404</v>
      </c>
      <c r="L1356" s="99">
        <v>14</v>
      </c>
      <c r="M1356" s="45"/>
    </row>
    <row r="1357" spans="1:13" ht="15.75" customHeight="1" thickBot="1">
      <c r="A1357" s="72" t="s">
        <v>1404</v>
      </c>
      <c r="B1357" s="14" t="s">
        <v>267</v>
      </c>
      <c r="C1357" s="10" t="s">
        <v>1405</v>
      </c>
      <c r="D1357" s="86">
        <v>1</v>
      </c>
      <c r="E1357" s="87"/>
      <c r="F1357" s="3"/>
      <c r="I1357" s="44" t="s">
        <v>3202</v>
      </c>
      <c r="J1357" s="72" t="s">
        <v>285</v>
      </c>
      <c r="K1357" s="45">
        <v>4405</v>
      </c>
      <c r="L1357" s="99">
        <v>2</v>
      </c>
      <c r="M1357" s="45"/>
    </row>
    <row r="1358" spans="1:13" ht="15.75" customHeight="1" thickBot="1">
      <c r="A1358" s="72" t="s">
        <v>1406</v>
      </c>
      <c r="B1358" s="14" t="s">
        <v>270</v>
      </c>
      <c r="C1358" s="10" t="s">
        <v>1407</v>
      </c>
      <c r="D1358" s="86">
        <v>14</v>
      </c>
      <c r="E1358" s="87"/>
      <c r="F1358" s="3"/>
      <c r="I1358" s="44" t="s">
        <v>3203</v>
      </c>
      <c r="J1358" s="72" t="s">
        <v>286</v>
      </c>
      <c r="K1358" s="45">
        <v>4406</v>
      </c>
      <c r="L1358" s="99">
        <v>2</v>
      </c>
      <c r="M1358" s="45"/>
    </row>
    <row r="1359" spans="1:13" ht="15.75" customHeight="1" thickBot="1">
      <c r="A1359" s="69" t="s">
        <v>3200</v>
      </c>
      <c r="B1359" s="9" t="s">
        <v>988</v>
      </c>
      <c r="C1359" s="10">
        <v>4403</v>
      </c>
      <c r="D1359" s="86">
        <v>12</v>
      </c>
      <c r="E1359" s="87"/>
      <c r="F1359" s="3"/>
      <c r="I1359" s="44" t="s">
        <v>3204</v>
      </c>
      <c r="J1359" s="72" t="s">
        <v>287</v>
      </c>
      <c r="K1359" s="45">
        <v>4407</v>
      </c>
      <c r="L1359" s="99">
        <v>2</v>
      </c>
      <c r="M1359" s="45"/>
    </row>
    <row r="1360" spans="1:13" ht="15.75" customHeight="1" thickBot="1">
      <c r="A1360" s="72" t="s">
        <v>1408</v>
      </c>
      <c r="B1360" s="9" t="s">
        <v>273</v>
      </c>
      <c r="C1360" s="10" t="s">
        <v>1409</v>
      </c>
      <c r="D1360" s="86">
        <v>12</v>
      </c>
      <c r="E1360" s="87"/>
      <c r="F1360" s="3"/>
      <c r="I1360" s="44" t="s">
        <v>3205</v>
      </c>
      <c r="J1360" s="116" t="s">
        <v>288</v>
      </c>
      <c r="K1360" s="45">
        <v>4408</v>
      </c>
      <c r="L1360" s="99">
        <v>14</v>
      </c>
      <c r="M1360" s="45"/>
    </row>
    <row r="1361" spans="1:13" ht="15.75" customHeight="1" thickBot="1">
      <c r="A1361" s="72" t="s">
        <v>1410</v>
      </c>
      <c r="B1361" s="17" t="s">
        <v>276</v>
      </c>
      <c r="C1361" s="10" t="s">
        <v>1411</v>
      </c>
      <c r="D1361" s="86">
        <v>14</v>
      </c>
      <c r="E1361" s="87"/>
      <c r="F1361" s="3"/>
      <c r="I1361" s="44" t="s">
        <v>3206</v>
      </c>
      <c r="J1361" s="116" t="s">
        <v>2676</v>
      </c>
      <c r="K1361" s="45">
        <v>4409</v>
      </c>
      <c r="L1361" s="99">
        <v>14</v>
      </c>
      <c r="M1361" s="45"/>
    </row>
    <row r="1362" spans="1:13" ht="15.75" customHeight="1" thickBot="1">
      <c r="A1362" s="69" t="s">
        <v>3201</v>
      </c>
      <c r="B1362" s="9" t="s">
        <v>278</v>
      </c>
      <c r="C1362" s="10">
        <v>4404</v>
      </c>
      <c r="D1362" s="86">
        <v>14</v>
      </c>
      <c r="E1362" s="87"/>
      <c r="F1362" s="3"/>
      <c r="I1362" s="44" t="s">
        <v>3865</v>
      </c>
      <c r="J1362" s="116" t="s">
        <v>2677</v>
      </c>
      <c r="K1362" s="45">
        <v>4410</v>
      </c>
      <c r="L1362" s="99">
        <v>14</v>
      </c>
      <c r="M1362" s="45"/>
    </row>
    <row r="1363" spans="1:13" ht="15.75" customHeight="1" thickBot="1">
      <c r="A1363" s="72" t="s">
        <v>1412</v>
      </c>
      <c r="B1363" s="14" t="s">
        <v>994</v>
      </c>
      <c r="C1363" s="10" t="s">
        <v>1413</v>
      </c>
      <c r="D1363" s="86">
        <v>14</v>
      </c>
      <c r="E1363" s="87"/>
      <c r="F1363" s="3"/>
      <c r="I1363" s="44" t="s">
        <v>3866</v>
      </c>
      <c r="J1363" s="116" t="s">
        <v>1002</v>
      </c>
      <c r="K1363" s="45">
        <v>4411</v>
      </c>
      <c r="L1363" s="99">
        <v>5</v>
      </c>
      <c r="M1363" s="45"/>
    </row>
    <row r="1364" spans="1:13" ht="15.75" customHeight="1" thickBot="1">
      <c r="A1364" s="72" t="s">
        <v>1414</v>
      </c>
      <c r="B1364" s="14" t="s">
        <v>283</v>
      </c>
      <c r="C1364" s="10" t="s">
        <v>1415</v>
      </c>
      <c r="D1364" s="86">
        <v>14</v>
      </c>
      <c r="E1364" s="87"/>
      <c r="F1364" s="3"/>
      <c r="I1364" s="44" t="s">
        <v>3867</v>
      </c>
      <c r="J1364" s="116" t="s">
        <v>2871</v>
      </c>
      <c r="K1364" s="45">
        <v>4412</v>
      </c>
      <c r="L1364" s="99">
        <v>3</v>
      </c>
      <c r="M1364" s="45"/>
    </row>
    <row r="1365" spans="1:13" ht="15.75" customHeight="1" thickBot="1">
      <c r="A1365" s="69" t="s">
        <v>3202</v>
      </c>
      <c r="B1365" s="11" t="s">
        <v>285</v>
      </c>
      <c r="C1365" s="10">
        <v>4405</v>
      </c>
      <c r="D1365" s="86">
        <v>2</v>
      </c>
      <c r="E1365" s="87"/>
      <c r="F1365" s="3"/>
      <c r="I1365" s="44" t="s">
        <v>3868</v>
      </c>
      <c r="J1365" s="72" t="s">
        <v>2874</v>
      </c>
      <c r="K1365" s="45">
        <v>4413</v>
      </c>
      <c r="L1365" s="99">
        <v>4</v>
      </c>
      <c r="M1365" s="45"/>
    </row>
    <row r="1366" spans="1:13" ht="15.75" customHeight="1" thickBot="1">
      <c r="A1366" s="69" t="s">
        <v>3203</v>
      </c>
      <c r="B1366" s="11" t="s">
        <v>286</v>
      </c>
      <c r="C1366" s="10">
        <v>4406</v>
      </c>
      <c r="D1366" s="86">
        <v>2</v>
      </c>
      <c r="E1366" s="87"/>
      <c r="F1366" s="3"/>
      <c r="I1366" s="44" t="s">
        <v>3869</v>
      </c>
      <c r="J1366" s="72" t="s">
        <v>2678</v>
      </c>
      <c r="K1366" s="45">
        <v>4414</v>
      </c>
      <c r="L1366" s="99">
        <v>4</v>
      </c>
      <c r="M1366" s="45"/>
    </row>
    <row r="1367" spans="1:13" ht="15.75" customHeight="1" thickBot="1">
      <c r="A1367" s="69" t="s">
        <v>3204</v>
      </c>
      <c r="B1367" s="11" t="s">
        <v>287</v>
      </c>
      <c r="C1367" s="10">
        <v>4407</v>
      </c>
      <c r="D1367" s="86">
        <v>2</v>
      </c>
      <c r="E1367" s="87"/>
      <c r="F1367" s="3"/>
      <c r="I1367" s="44" t="s">
        <v>3870</v>
      </c>
      <c r="J1367" s="72" t="s">
        <v>304</v>
      </c>
      <c r="K1367" s="45">
        <v>4415</v>
      </c>
      <c r="L1367" s="99">
        <v>4</v>
      </c>
      <c r="M1367" s="45"/>
    </row>
    <row r="1368" spans="1:13" ht="15.75" customHeight="1" thickBot="1">
      <c r="A1368" s="69" t="s">
        <v>3205</v>
      </c>
      <c r="B1368" s="9" t="s">
        <v>288</v>
      </c>
      <c r="C1368" s="10">
        <v>4408</v>
      </c>
      <c r="D1368" s="86">
        <v>14</v>
      </c>
      <c r="E1368" s="87"/>
      <c r="F1368" s="3"/>
      <c r="I1368" s="44" t="s">
        <v>3871</v>
      </c>
      <c r="J1368" s="72" t="s">
        <v>2875</v>
      </c>
      <c r="K1368" s="45">
        <v>4416</v>
      </c>
      <c r="L1368" s="99">
        <v>4</v>
      </c>
      <c r="M1368" s="45"/>
    </row>
    <row r="1369" spans="1:13" ht="15.75" customHeight="1" thickBot="1">
      <c r="A1369" s="72" t="s">
        <v>1416</v>
      </c>
      <c r="B1369" s="17" t="s">
        <v>290</v>
      </c>
      <c r="C1369" s="10" t="s">
        <v>1417</v>
      </c>
      <c r="D1369" s="86">
        <v>14</v>
      </c>
      <c r="E1369" s="87"/>
      <c r="F1369" s="3"/>
      <c r="I1369" s="44" t="s">
        <v>3872</v>
      </c>
      <c r="J1369" s="72" t="s">
        <v>2876</v>
      </c>
      <c r="K1369" s="45">
        <v>4417</v>
      </c>
      <c r="L1369" s="99">
        <v>4</v>
      </c>
      <c r="M1369" s="45"/>
    </row>
    <row r="1370" spans="1:13" ht="15.75" customHeight="1" thickBot="1">
      <c r="A1370" s="69" t="s">
        <v>3206</v>
      </c>
      <c r="B1370" s="9" t="s">
        <v>292</v>
      </c>
      <c r="C1370" s="10">
        <v>4409</v>
      </c>
      <c r="D1370" s="86">
        <v>14</v>
      </c>
      <c r="E1370" s="87"/>
      <c r="F1370" s="3"/>
      <c r="I1370" s="44" t="s">
        <v>3873</v>
      </c>
      <c r="J1370" s="72" t="s">
        <v>2679</v>
      </c>
      <c r="K1370" s="45">
        <v>4418</v>
      </c>
      <c r="L1370" s="99">
        <v>4</v>
      </c>
      <c r="M1370" s="45"/>
    </row>
    <row r="1371" spans="1:13" ht="15.75" customHeight="1" thickBot="1">
      <c r="A1371" s="69" t="s">
        <v>3865</v>
      </c>
      <c r="B1371" s="9" t="s">
        <v>293</v>
      </c>
      <c r="C1371" s="10">
        <v>4410</v>
      </c>
      <c r="D1371" s="86">
        <v>14</v>
      </c>
      <c r="E1371" s="87"/>
      <c r="F1371" s="3"/>
      <c r="I1371" s="44" t="s">
        <v>3874</v>
      </c>
      <c r="J1371" s="72" t="s">
        <v>308</v>
      </c>
      <c r="K1371" s="45">
        <v>4419</v>
      </c>
      <c r="L1371" s="99">
        <v>4</v>
      </c>
      <c r="M1371" s="45"/>
    </row>
    <row r="1372" spans="1:13" ht="15.75" customHeight="1" thickBot="1">
      <c r="A1372" s="72" t="s">
        <v>1418</v>
      </c>
      <c r="B1372" s="9" t="s">
        <v>295</v>
      </c>
      <c r="C1372" s="10" t="s">
        <v>1419</v>
      </c>
      <c r="D1372" s="86">
        <v>14</v>
      </c>
      <c r="E1372" s="87"/>
      <c r="F1372" s="3"/>
      <c r="I1372" s="44" t="s">
        <v>3875</v>
      </c>
      <c r="J1372" s="72" t="s">
        <v>309</v>
      </c>
      <c r="K1372" s="45">
        <v>4420</v>
      </c>
      <c r="L1372" s="99">
        <v>4</v>
      </c>
      <c r="M1372" s="45"/>
    </row>
    <row r="1373" spans="1:13" ht="15.75" customHeight="1" thickBot="1">
      <c r="A1373" s="69" t="s">
        <v>3866</v>
      </c>
      <c r="B1373" s="9" t="s">
        <v>1002</v>
      </c>
      <c r="C1373" s="10">
        <v>4411</v>
      </c>
      <c r="D1373" s="86">
        <v>5</v>
      </c>
      <c r="E1373" s="87"/>
      <c r="F1373" s="3"/>
      <c r="I1373" s="44" t="s">
        <v>3876</v>
      </c>
      <c r="J1373" s="116" t="s">
        <v>310</v>
      </c>
      <c r="K1373" s="45">
        <v>4421</v>
      </c>
      <c r="L1373" s="99">
        <v>6</v>
      </c>
      <c r="M1373" s="45"/>
    </row>
    <row r="1374" spans="1:13" ht="15.75" customHeight="1" thickBot="1">
      <c r="A1374" s="69" t="s">
        <v>3867</v>
      </c>
      <c r="B1374" s="9" t="s">
        <v>1420</v>
      </c>
      <c r="C1374" s="10">
        <v>4412</v>
      </c>
      <c r="D1374" s="86">
        <v>3</v>
      </c>
      <c r="E1374" s="87"/>
      <c r="F1374" s="3"/>
      <c r="I1374" s="44" t="s">
        <v>3877</v>
      </c>
      <c r="J1374" s="72" t="s">
        <v>2680</v>
      </c>
      <c r="K1374" s="45">
        <v>4422</v>
      </c>
      <c r="L1374" s="99">
        <v>6</v>
      </c>
      <c r="M1374" s="45"/>
    </row>
    <row r="1375" spans="1:13" ht="15.75" customHeight="1" thickBot="1">
      <c r="A1375" s="72" t="s">
        <v>1421</v>
      </c>
      <c r="B1375" s="14" t="s">
        <v>300</v>
      </c>
      <c r="C1375" s="10" t="s">
        <v>1422</v>
      </c>
      <c r="D1375" s="86">
        <v>3</v>
      </c>
      <c r="E1375" s="87"/>
      <c r="F1375" s="3"/>
      <c r="I1375" s="44" t="s">
        <v>3878</v>
      </c>
      <c r="J1375" s="72" t="s">
        <v>312</v>
      </c>
      <c r="K1375" s="45">
        <v>4423</v>
      </c>
      <c r="L1375" s="99">
        <v>6</v>
      </c>
      <c r="M1375" s="45"/>
    </row>
    <row r="1376" spans="1:13" ht="15.75" customHeight="1" thickBot="1">
      <c r="A1376" s="69" t="s">
        <v>3868</v>
      </c>
      <c r="B1376" s="11" t="s">
        <v>1423</v>
      </c>
      <c r="C1376" s="10">
        <v>4413</v>
      </c>
      <c r="D1376" s="86">
        <v>4</v>
      </c>
      <c r="E1376" s="87"/>
      <c r="F1376" s="3"/>
      <c r="I1376" s="44" t="s">
        <v>3879</v>
      </c>
      <c r="J1376" s="72" t="s">
        <v>1426</v>
      </c>
      <c r="K1376" s="45">
        <v>4424</v>
      </c>
      <c r="L1376" s="99">
        <v>6</v>
      </c>
      <c r="M1376" s="45"/>
    </row>
    <row r="1377" spans="1:13" ht="15.75" customHeight="1" thickBot="1">
      <c r="A1377" s="69" t="s">
        <v>3869</v>
      </c>
      <c r="B1377" s="11" t="s">
        <v>303</v>
      </c>
      <c r="C1377" s="10">
        <v>4414</v>
      </c>
      <c r="D1377" s="86">
        <v>4</v>
      </c>
      <c r="E1377" s="87"/>
      <c r="F1377" s="3"/>
      <c r="I1377" s="44" t="s">
        <v>3880</v>
      </c>
      <c r="J1377" s="116" t="s">
        <v>314</v>
      </c>
      <c r="K1377" s="45">
        <v>4425</v>
      </c>
      <c r="L1377" s="99">
        <v>6</v>
      </c>
      <c r="M1377" s="45"/>
    </row>
    <row r="1378" spans="1:13" ht="15.75" customHeight="1" thickBot="1">
      <c r="A1378" s="69" t="s">
        <v>3870</v>
      </c>
      <c r="B1378" s="11" t="s">
        <v>304</v>
      </c>
      <c r="C1378" s="10">
        <v>4415</v>
      </c>
      <c r="D1378" s="86">
        <v>4</v>
      </c>
      <c r="E1378" s="87"/>
      <c r="F1378" s="3"/>
      <c r="I1378" s="44" t="s">
        <v>3881</v>
      </c>
      <c r="J1378" s="116" t="s">
        <v>315</v>
      </c>
      <c r="K1378" s="45">
        <v>4426</v>
      </c>
      <c r="L1378" s="99">
        <v>6</v>
      </c>
      <c r="M1378" s="45"/>
    </row>
    <row r="1379" spans="1:13" ht="15.75" customHeight="1" thickBot="1">
      <c r="A1379" s="69" t="s">
        <v>3871</v>
      </c>
      <c r="B1379" s="11" t="s">
        <v>1424</v>
      </c>
      <c r="C1379" s="10">
        <v>4416</v>
      </c>
      <c r="D1379" s="86">
        <v>4</v>
      </c>
      <c r="E1379" s="87"/>
      <c r="F1379" s="3"/>
      <c r="I1379" s="44" t="s">
        <v>3882</v>
      </c>
      <c r="J1379" s="116" t="s">
        <v>316</v>
      </c>
      <c r="K1379" s="45">
        <v>4427</v>
      </c>
      <c r="L1379" s="99">
        <v>6</v>
      </c>
      <c r="M1379" s="45"/>
    </row>
    <row r="1380" spans="1:13" ht="15.75" customHeight="1" thickBot="1">
      <c r="A1380" s="69" t="s">
        <v>3872</v>
      </c>
      <c r="B1380" s="11" t="s">
        <v>1425</v>
      </c>
      <c r="C1380" s="10">
        <v>4417</v>
      </c>
      <c r="D1380" s="86">
        <v>4</v>
      </c>
      <c r="E1380" s="87"/>
      <c r="F1380" s="3"/>
      <c r="I1380" s="44" t="s">
        <v>3883</v>
      </c>
      <c r="J1380" s="116" t="s">
        <v>2681</v>
      </c>
      <c r="K1380" s="45">
        <v>4428</v>
      </c>
      <c r="L1380" s="99">
        <v>10</v>
      </c>
      <c r="M1380" s="45"/>
    </row>
    <row r="1381" spans="1:13" ht="15.75" customHeight="1" thickBot="1">
      <c r="A1381" s="69" t="s">
        <v>3873</v>
      </c>
      <c r="B1381" s="11" t="s">
        <v>307</v>
      </c>
      <c r="C1381" s="10">
        <v>4418</v>
      </c>
      <c r="D1381" s="86">
        <v>4</v>
      </c>
      <c r="E1381" s="87"/>
      <c r="F1381" s="3"/>
      <c r="I1381" s="44" t="s">
        <v>3884</v>
      </c>
      <c r="J1381" s="116" t="s">
        <v>2682</v>
      </c>
      <c r="K1381" s="45">
        <v>4429</v>
      </c>
      <c r="L1381" s="99">
        <v>7</v>
      </c>
      <c r="M1381" s="45"/>
    </row>
    <row r="1382" spans="1:13" ht="15.75" customHeight="1" thickBot="1">
      <c r="A1382" s="69" t="s">
        <v>3874</v>
      </c>
      <c r="B1382" s="11" t="s">
        <v>308</v>
      </c>
      <c r="C1382" s="10">
        <v>4419</v>
      </c>
      <c r="D1382" s="86">
        <v>4</v>
      </c>
      <c r="E1382" s="87"/>
      <c r="F1382" s="3"/>
      <c r="I1382" s="44" t="s">
        <v>3885</v>
      </c>
      <c r="J1382" s="116" t="s">
        <v>2683</v>
      </c>
      <c r="K1382" s="45">
        <v>4430</v>
      </c>
      <c r="L1382" s="99">
        <v>14</v>
      </c>
      <c r="M1382" s="45"/>
    </row>
    <row r="1383" spans="1:13" ht="15.75" customHeight="1" thickBot="1">
      <c r="A1383" s="69" t="s">
        <v>3875</v>
      </c>
      <c r="B1383" s="11" t="s">
        <v>309</v>
      </c>
      <c r="C1383" s="10">
        <v>4420</v>
      </c>
      <c r="D1383" s="86">
        <v>4</v>
      </c>
      <c r="E1383" s="87"/>
      <c r="F1383" s="3"/>
      <c r="I1383" s="44" t="s">
        <v>3886</v>
      </c>
      <c r="J1383" s="116" t="s">
        <v>338</v>
      </c>
      <c r="K1383" s="45">
        <v>4431</v>
      </c>
      <c r="L1383" s="99">
        <v>8</v>
      </c>
      <c r="M1383" s="45"/>
    </row>
    <row r="1384" spans="1:13" ht="15.75" customHeight="1" thickBot="1">
      <c r="A1384" s="69" t="s">
        <v>3876</v>
      </c>
      <c r="B1384" s="9" t="s">
        <v>310</v>
      </c>
      <c r="C1384" s="10">
        <v>4421</v>
      </c>
      <c r="D1384" s="86">
        <v>6</v>
      </c>
      <c r="E1384" s="87"/>
      <c r="F1384" s="3"/>
      <c r="I1384" s="44" t="s">
        <v>3887</v>
      </c>
      <c r="J1384" s="116" t="s">
        <v>339</v>
      </c>
      <c r="K1384" s="45">
        <v>4432</v>
      </c>
      <c r="L1384" s="99">
        <v>8</v>
      </c>
      <c r="M1384" s="45"/>
    </row>
    <row r="1385" spans="1:13" ht="15.75" customHeight="1" thickBot="1">
      <c r="A1385" s="69" t="s">
        <v>3877</v>
      </c>
      <c r="B1385" s="11" t="s">
        <v>311</v>
      </c>
      <c r="C1385" s="10">
        <v>4422</v>
      </c>
      <c r="D1385" s="86">
        <v>6</v>
      </c>
      <c r="E1385" s="87"/>
      <c r="F1385" s="3"/>
      <c r="I1385" s="104" t="s">
        <v>3888</v>
      </c>
      <c r="J1385" s="122" t="s">
        <v>340</v>
      </c>
      <c r="K1385" s="106">
        <v>4433</v>
      </c>
      <c r="L1385" s="107">
        <v>8</v>
      </c>
      <c r="M1385" s="106"/>
    </row>
    <row r="1386" spans="1:13" ht="15.75" customHeight="1" thickBot="1">
      <c r="A1386" s="69" t="s">
        <v>3878</v>
      </c>
      <c r="B1386" s="11" t="s">
        <v>312</v>
      </c>
      <c r="C1386" s="10">
        <v>4423</v>
      </c>
      <c r="D1386" s="86">
        <v>6</v>
      </c>
      <c r="E1386" s="87"/>
      <c r="F1386" s="3"/>
      <c r="I1386" s="44"/>
      <c r="J1386" s="123" t="s">
        <v>341</v>
      </c>
      <c r="K1386" s="47"/>
      <c r="L1386" s="16"/>
      <c r="M1386" s="47"/>
    </row>
    <row r="1387" spans="1:13" ht="15.75" customHeight="1" thickBot="1">
      <c r="A1387" s="69" t="s">
        <v>3879</v>
      </c>
      <c r="B1387" s="11" t="s">
        <v>1426</v>
      </c>
      <c r="C1387" s="10">
        <v>4424</v>
      </c>
      <c r="D1387" s="86">
        <v>6</v>
      </c>
      <c r="E1387" s="87"/>
      <c r="F1387" s="3"/>
      <c r="I1387" s="44" t="s">
        <v>3889</v>
      </c>
      <c r="J1387" s="118" t="s">
        <v>2877</v>
      </c>
      <c r="K1387" s="45">
        <v>4434</v>
      </c>
      <c r="L1387" s="99">
        <v>14</v>
      </c>
      <c r="M1387" s="45"/>
    </row>
    <row r="1388" spans="1:13" ht="15.75" customHeight="1" thickBot="1">
      <c r="A1388" s="69" t="s">
        <v>3880</v>
      </c>
      <c r="B1388" s="9" t="s">
        <v>314</v>
      </c>
      <c r="C1388" s="10">
        <v>4425</v>
      </c>
      <c r="D1388" s="86">
        <v>6</v>
      </c>
      <c r="E1388" s="87"/>
      <c r="F1388" s="3"/>
      <c r="I1388" s="44" t="s">
        <v>3890</v>
      </c>
      <c r="J1388" s="116" t="s">
        <v>2684</v>
      </c>
      <c r="K1388" s="45">
        <v>4435</v>
      </c>
      <c r="L1388" s="99">
        <v>10</v>
      </c>
      <c r="M1388" s="45"/>
    </row>
    <row r="1389" spans="1:13" ht="15.75" customHeight="1" thickBot="1">
      <c r="A1389" s="69" t="s">
        <v>3881</v>
      </c>
      <c r="B1389" s="9" t="s">
        <v>315</v>
      </c>
      <c r="C1389" s="10">
        <v>4426</v>
      </c>
      <c r="D1389" s="86">
        <v>6</v>
      </c>
      <c r="E1389" s="87"/>
      <c r="F1389" s="3"/>
      <c r="I1389" s="44" t="s">
        <v>3891</v>
      </c>
      <c r="J1389" s="116" t="s">
        <v>2685</v>
      </c>
      <c r="K1389" s="45">
        <v>4436</v>
      </c>
      <c r="L1389" s="99">
        <v>10</v>
      </c>
      <c r="M1389" s="45"/>
    </row>
    <row r="1390" spans="1:13" ht="15.75" customHeight="1" thickBot="1">
      <c r="A1390" s="69" t="s">
        <v>3882</v>
      </c>
      <c r="B1390" s="9" t="s">
        <v>316</v>
      </c>
      <c r="C1390" s="10">
        <v>4427</v>
      </c>
      <c r="D1390" s="86">
        <v>6</v>
      </c>
      <c r="E1390" s="87"/>
      <c r="F1390" s="3"/>
      <c r="I1390" s="44" t="s">
        <v>3892</v>
      </c>
      <c r="J1390" s="116" t="s">
        <v>2686</v>
      </c>
      <c r="K1390" s="45">
        <v>4437</v>
      </c>
      <c r="L1390" s="99">
        <v>10</v>
      </c>
      <c r="M1390" s="45"/>
    </row>
    <row r="1391" spans="1:13" ht="15.75" customHeight="1" thickBot="1">
      <c r="A1391" s="69" t="s">
        <v>3883</v>
      </c>
      <c r="B1391" s="9" t="s">
        <v>317</v>
      </c>
      <c r="C1391" s="10">
        <v>4428</v>
      </c>
      <c r="D1391" s="86">
        <v>10</v>
      </c>
      <c r="E1391" s="87"/>
      <c r="F1391" s="3"/>
      <c r="I1391" s="44" t="s">
        <v>3893</v>
      </c>
      <c r="J1391" s="116" t="s">
        <v>2687</v>
      </c>
      <c r="K1391" s="45">
        <v>4438</v>
      </c>
      <c r="L1391" s="99">
        <v>10</v>
      </c>
      <c r="M1391" s="45"/>
    </row>
    <row r="1392" spans="1:13" ht="15.75" customHeight="1" thickBot="1">
      <c r="A1392" s="72" t="s">
        <v>1427</v>
      </c>
      <c r="B1392" s="9" t="s">
        <v>319</v>
      </c>
      <c r="C1392" s="10" t="s">
        <v>1428</v>
      </c>
      <c r="D1392" s="86">
        <v>10</v>
      </c>
      <c r="E1392" s="87"/>
      <c r="F1392" s="3"/>
      <c r="I1392" s="44" t="s">
        <v>3894</v>
      </c>
      <c r="J1392" s="116" t="s">
        <v>353</v>
      </c>
      <c r="K1392" s="45">
        <v>4439</v>
      </c>
      <c r="L1392" s="99">
        <v>14</v>
      </c>
      <c r="M1392" s="45"/>
    </row>
    <row r="1393" spans="1:13" ht="15.75" customHeight="1" thickBot="1">
      <c r="A1393" s="69" t="s">
        <v>3884</v>
      </c>
      <c r="B1393" s="9" t="s">
        <v>1429</v>
      </c>
      <c r="C1393" s="10">
        <v>4429</v>
      </c>
      <c r="D1393" s="86">
        <v>7</v>
      </c>
      <c r="E1393" s="93"/>
      <c r="F1393" s="3"/>
      <c r="I1393" s="44" t="s">
        <v>3895</v>
      </c>
      <c r="J1393" s="116" t="s">
        <v>354</v>
      </c>
      <c r="K1393" s="45">
        <v>4440</v>
      </c>
      <c r="L1393" s="99">
        <v>10</v>
      </c>
      <c r="M1393" s="45"/>
    </row>
    <row r="1394" spans="1:13" ht="15.75" customHeight="1" thickBot="1">
      <c r="A1394" s="72" t="s">
        <v>1430</v>
      </c>
      <c r="B1394" s="17" t="s">
        <v>323</v>
      </c>
      <c r="C1394" s="10" t="s">
        <v>1431</v>
      </c>
      <c r="D1394" s="86">
        <v>7</v>
      </c>
      <c r="E1394" s="87"/>
      <c r="F1394" s="3"/>
      <c r="I1394" s="44" t="s">
        <v>3896</v>
      </c>
      <c r="J1394" s="116" t="s">
        <v>1445</v>
      </c>
      <c r="K1394" s="45">
        <v>4441</v>
      </c>
      <c r="L1394" s="99">
        <v>6</v>
      </c>
      <c r="M1394" s="45"/>
    </row>
    <row r="1395" spans="1:13" ht="15.75" customHeight="1" thickBot="1">
      <c r="A1395" s="72" t="s">
        <v>1432</v>
      </c>
      <c r="B1395" s="14" t="s">
        <v>326</v>
      </c>
      <c r="C1395" s="10" t="s">
        <v>1433</v>
      </c>
      <c r="D1395" s="86">
        <v>7</v>
      </c>
      <c r="E1395" s="87"/>
      <c r="F1395" s="3"/>
      <c r="I1395" s="44" t="s">
        <v>3897</v>
      </c>
      <c r="J1395" s="116" t="s">
        <v>356</v>
      </c>
      <c r="K1395" s="45">
        <v>4442</v>
      </c>
      <c r="L1395" s="99">
        <v>14</v>
      </c>
      <c r="M1395" s="45"/>
    </row>
    <row r="1396" spans="1:13" ht="15.75" customHeight="1" thickBot="1">
      <c r="A1396" s="72" t="s">
        <v>1434</v>
      </c>
      <c r="B1396" s="17" t="s">
        <v>329</v>
      </c>
      <c r="C1396" s="10" t="s">
        <v>1435</v>
      </c>
      <c r="D1396" s="86">
        <v>7</v>
      </c>
      <c r="E1396" s="87"/>
      <c r="F1396" s="3"/>
      <c r="I1396" s="44" t="s">
        <v>3898</v>
      </c>
      <c r="J1396" s="116" t="s">
        <v>2688</v>
      </c>
      <c r="K1396" s="45">
        <v>4443</v>
      </c>
      <c r="L1396" s="99">
        <v>14</v>
      </c>
      <c r="M1396" s="45"/>
    </row>
    <row r="1397" spans="1:13" ht="15.75" customHeight="1" thickBot="1">
      <c r="A1397" s="72" t="s">
        <v>1436</v>
      </c>
      <c r="B1397" s="14" t="s">
        <v>332</v>
      </c>
      <c r="C1397" s="10" t="s">
        <v>1437</v>
      </c>
      <c r="D1397" s="86">
        <v>7</v>
      </c>
      <c r="E1397" s="87"/>
      <c r="F1397" s="3"/>
      <c r="I1397" s="44" t="s">
        <v>3899</v>
      </c>
      <c r="J1397" s="116" t="s">
        <v>361</v>
      </c>
      <c r="K1397" s="45">
        <v>4444</v>
      </c>
      <c r="L1397" s="99">
        <v>14</v>
      </c>
      <c r="M1397" s="45"/>
    </row>
    <row r="1398" spans="1:13" ht="15.75" customHeight="1" thickBot="1">
      <c r="A1398" s="72" t="s">
        <v>1438</v>
      </c>
      <c r="B1398" s="14" t="s">
        <v>335</v>
      </c>
      <c r="C1398" s="10" t="s">
        <v>1439</v>
      </c>
      <c r="D1398" s="86">
        <v>7</v>
      </c>
      <c r="E1398" s="87"/>
      <c r="F1398" s="3"/>
      <c r="I1398" s="44" t="s">
        <v>3900</v>
      </c>
      <c r="J1398" s="116" t="s">
        <v>2689</v>
      </c>
      <c r="K1398" s="45">
        <v>4445</v>
      </c>
      <c r="L1398" s="99">
        <v>11</v>
      </c>
      <c r="M1398" s="45"/>
    </row>
    <row r="1399" spans="1:13" ht="15.75" customHeight="1" thickBot="1">
      <c r="A1399" s="69" t="s">
        <v>3885</v>
      </c>
      <c r="B1399" s="9" t="s">
        <v>337</v>
      </c>
      <c r="C1399" s="10">
        <v>4430</v>
      </c>
      <c r="D1399" s="86">
        <v>14</v>
      </c>
      <c r="E1399" s="87"/>
      <c r="F1399" s="3"/>
      <c r="I1399" s="44" t="s">
        <v>3901</v>
      </c>
      <c r="J1399" s="116" t="s">
        <v>363</v>
      </c>
      <c r="K1399" s="45">
        <v>4446</v>
      </c>
      <c r="L1399" s="99">
        <v>14</v>
      </c>
      <c r="M1399" s="45"/>
    </row>
    <row r="1400" spans="1:13" ht="15.75" customHeight="1" thickBot="1">
      <c r="A1400" s="69" t="s">
        <v>3886</v>
      </c>
      <c r="B1400" s="9" t="s">
        <v>338</v>
      </c>
      <c r="C1400" s="10">
        <v>4431</v>
      </c>
      <c r="D1400" s="86">
        <v>8</v>
      </c>
      <c r="E1400" s="87"/>
      <c r="F1400" s="3"/>
      <c r="I1400" s="44" t="s">
        <v>3902</v>
      </c>
      <c r="J1400" s="118" t="s">
        <v>364</v>
      </c>
      <c r="K1400" s="45">
        <v>4447</v>
      </c>
      <c r="L1400" s="99">
        <v>12</v>
      </c>
      <c r="M1400" s="45"/>
    </row>
    <row r="1401" spans="1:13" ht="15.75" customHeight="1" thickBot="1">
      <c r="A1401" s="69" t="s">
        <v>3887</v>
      </c>
      <c r="B1401" s="9" t="s">
        <v>339</v>
      </c>
      <c r="C1401" s="10">
        <v>4432</v>
      </c>
      <c r="D1401" s="86">
        <v>8</v>
      </c>
      <c r="E1401" s="87"/>
      <c r="F1401" s="3"/>
      <c r="I1401" s="44" t="s">
        <v>3903</v>
      </c>
      <c r="J1401" s="116" t="s">
        <v>377</v>
      </c>
      <c r="K1401" s="45">
        <v>4448</v>
      </c>
      <c r="L1401" s="99">
        <v>10</v>
      </c>
      <c r="M1401" s="45"/>
    </row>
    <row r="1402" spans="1:13" ht="15.75" customHeight="1" thickBot="1">
      <c r="A1402" s="70" t="s">
        <v>3888</v>
      </c>
      <c r="B1402" s="19" t="s">
        <v>340</v>
      </c>
      <c r="C1402" s="83">
        <v>4433</v>
      </c>
      <c r="D1402" s="90">
        <v>8</v>
      </c>
      <c r="E1402" s="87"/>
      <c r="F1402" s="3"/>
      <c r="I1402" s="44" t="s">
        <v>3904</v>
      </c>
      <c r="J1402" s="116" t="s">
        <v>2690</v>
      </c>
      <c r="K1402" s="45">
        <v>4449</v>
      </c>
      <c r="L1402" s="99">
        <v>14</v>
      </c>
      <c r="M1402" s="45"/>
    </row>
    <row r="1403" spans="1:13" ht="15.75" customHeight="1" thickBot="1">
      <c r="A1403" s="71"/>
      <c r="B1403" s="9" t="s">
        <v>341</v>
      </c>
      <c r="C1403" s="84"/>
      <c r="D1403" s="38"/>
      <c r="E1403" s="87"/>
      <c r="F1403" s="3"/>
      <c r="I1403" s="44" t="s">
        <v>3905</v>
      </c>
      <c r="J1403" s="116" t="s">
        <v>385</v>
      </c>
      <c r="K1403" s="45">
        <v>4450</v>
      </c>
      <c r="L1403" s="99">
        <v>14</v>
      </c>
      <c r="M1403" s="45"/>
    </row>
    <row r="1404" spans="1:13" ht="15.75" customHeight="1" thickBot="1">
      <c r="A1404" s="69" t="s">
        <v>3889</v>
      </c>
      <c r="B1404" s="9" t="s">
        <v>1440</v>
      </c>
      <c r="C1404" s="10">
        <v>4434</v>
      </c>
      <c r="D1404" s="86">
        <v>14</v>
      </c>
      <c r="E1404" s="87"/>
      <c r="F1404" s="3"/>
      <c r="I1404" s="44" t="s">
        <v>3906</v>
      </c>
      <c r="J1404" s="116" t="s">
        <v>2691</v>
      </c>
      <c r="K1404" s="45">
        <v>4451</v>
      </c>
      <c r="L1404" s="99">
        <v>14</v>
      </c>
      <c r="M1404" s="45"/>
    </row>
    <row r="1405" spans="1:13" ht="15.75" customHeight="1" thickBot="1">
      <c r="A1405" s="72" t="s">
        <v>1441</v>
      </c>
      <c r="B1405" s="17" t="s">
        <v>344</v>
      </c>
      <c r="C1405" s="10" t="s">
        <v>1442</v>
      </c>
      <c r="D1405" s="86">
        <v>9</v>
      </c>
      <c r="E1405" s="87"/>
      <c r="F1405" s="3"/>
      <c r="I1405" s="44" t="s">
        <v>3907</v>
      </c>
      <c r="J1405" s="116" t="s">
        <v>2692</v>
      </c>
      <c r="K1405" s="45">
        <v>4452</v>
      </c>
      <c r="L1405" s="99">
        <v>12</v>
      </c>
      <c r="M1405" s="45"/>
    </row>
    <row r="1406" spans="1:13" ht="15.75" customHeight="1" thickBot="1">
      <c r="A1406" s="69" t="s">
        <v>3890</v>
      </c>
      <c r="B1406" s="9" t="s">
        <v>346</v>
      </c>
      <c r="C1406" s="10">
        <v>4435</v>
      </c>
      <c r="D1406" s="86">
        <v>10</v>
      </c>
      <c r="E1406" s="87"/>
      <c r="F1406" s="3"/>
      <c r="I1406" s="44" t="s">
        <v>3908</v>
      </c>
      <c r="J1406" s="116" t="s">
        <v>394</v>
      </c>
      <c r="K1406" s="45">
        <v>4453</v>
      </c>
      <c r="L1406" s="99">
        <v>14</v>
      </c>
      <c r="M1406" s="45"/>
    </row>
    <row r="1407" spans="1:13" ht="15.75" customHeight="1" thickBot="1">
      <c r="A1407" s="69" t="s">
        <v>3891</v>
      </c>
      <c r="B1407" s="9" t="s">
        <v>347</v>
      </c>
      <c r="C1407" s="10">
        <v>4436</v>
      </c>
      <c r="D1407" s="86">
        <v>10</v>
      </c>
      <c r="E1407" s="87"/>
      <c r="F1407" s="3"/>
      <c r="I1407" s="44" t="s">
        <v>3909</v>
      </c>
      <c r="J1407" s="116" t="s">
        <v>2693</v>
      </c>
      <c r="K1407" s="45">
        <v>4454</v>
      </c>
      <c r="L1407" s="99">
        <v>14</v>
      </c>
      <c r="M1407" s="45"/>
    </row>
    <row r="1408" spans="1:13" ht="15.75" customHeight="1" thickBot="1">
      <c r="A1408" s="69" t="s">
        <v>3892</v>
      </c>
      <c r="B1408" s="9" t="s">
        <v>348</v>
      </c>
      <c r="C1408" s="10">
        <v>4437</v>
      </c>
      <c r="D1408" s="86">
        <v>10</v>
      </c>
      <c r="E1408" s="87"/>
      <c r="F1408" s="3"/>
      <c r="I1408" s="44" t="s">
        <v>3910</v>
      </c>
      <c r="J1408" s="116" t="s">
        <v>405</v>
      </c>
      <c r="K1408" s="45">
        <v>4455</v>
      </c>
      <c r="L1408" s="99">
        <v>12</v>
      </c>
      <c r="M1408" s="45"/>
    </row>
    <row r="1409" spans="1:13" ht="15.75" customHeight="1" thickBot="1">
      <c r="A1409" s="69" t="s">
        <v>3893</v>
      </c>
      <c r="B1409" s="9" t="s">
        <v>349</v>
      </c>
      <c r="C1409" s="10">
        <v>4438</v>
      </c>
      <c r="D1409" s="86">
        <v>10</v>
      </c>
      <c r="E1409" s="87"/>
      <c r="F1409" s="3"/>
      <c r="I1409" s="44" t="s">
        <v>3911</v>
      </c>
      <c r="J1409" s="116" t="s">
        <v>406</v>
      </c>
      <c r="K1409" s="45">
        <v>4456</v>
      </c>
      <c r="L1409" s="99">
        <v>12</v>
      </c>
      <c r="M1409" s="45"/>
    </row>
    <row r="1410" spans="1:13" ht="15.75" customHeight="1" thickBot="1">
      <c r="A1410" s="72" t="s">
        <v>1443</v>
      </c>
      <c r="B1410" s="17" t="s">
        <v>351</v>
      </c>
      <c r="C1410" s="10" t="s">
        <v>1444</v>
      </c>
      <c r="D1410" s="86">
        <v>10</v>
      </c>
      <c r="E1410" s="87"/>
      <c r="F1410" s="3"/>
      <c r="I1410" s="44" t="s">
        <v>3912</v>
      </c>
      <c r="J1410" s="116" t="s">
        <v>2694</v>
      </c>
      <c r="K1410" s="45">
        <v>4457</v>
      </c>
      <c r="L1410" s="99">
        <v>14</v>
      </c>
      <c r="M1410" s="45"/>
    </row>
    <row r="1411" spans="1:13" ht="15.75" customHeight="1" thickBot="1">
      <c r="A1411" s="69" t="s">
        <v>3894</v>
      </c>
      <c r="B1411" s="9" t="s">
        <v>353</v>
      </c>
      <c r="C1411" s="10">
        <v>4439</v>
      </c>
      <c r="D1411" s="86">
        <v>14</v>
      </c>
      <c r="E1411" s="87"/>
      <c r="F1411" s="3"/>
      <c r="I1411" s="44" t="s">
        <v>3913</v>
      </c>
      <c r="J1411" s="116" t="s">
        <v>414</v>
      </c>
      <c r="K1411" s="45">
        <v>4458</v>
      </c>
      <c r="L1411" s="99">
        <v>14</v>
      </c>
      <c r="M1411" s="45"/>
    </row>
    <row r="1412" spans="1:13" ht="15.75" customHeight="1" thickBot="1">
      <c r="A1412" s="69" t="s">
        <v>3895</v>
      </c>
      <c r="B1412" s="9" t="s">
        <v>354</v>
      </c>
      <c r="C1412" s="10">
        <v>4440</v>
      </c>
      <c r="D1412" s="86">
        <v>10</v>
      </c>
      <c r="E1412" s="87"/>
      <c r="F1412" s="3"/>
      <c r="I1412" s="44" t="s">
        <v>3914</v>
      </c>
      <c r="J1412" s="116" t="s">
        <v>415</v>
      </c>
      <c r="K1412" s="45">
        <v>4459</v>
      </c>
      <c r="L1412" s="99">
        <v>14</v>
      </c>
      <c r="M1412" s="45"/>
    </row>
    <row r="1413" spans="1:13" ht="15.75" customHeight="1" thickBot="1">
      <c r="A1413" s="69" t="s">
        <v>3896</v>
      </c>
      <c r="B1413" s="9" t="s">
        <v>1445</v>
      </c>
      <c r="C1413" s="10">
        <v>4441</v>
      </c>
      <c r="D1413" s="86">
        <v>6</v>
      </c>
      <c r="E1413" s="87"/>
      <c r="F1413" s="3"/>
      <c r="I1413" s="44" t="s">
        <v>3915</v>
      </c>
      <c r="J1413" s="116" t="s">
        <v>2695</v>
      </c>
      <c r="K1413" s="45">
        <v>4460</v>
      </c>
      <c r="L1413" s="99">
        <v>5</v>
      </c>
      <c r="M1413" s="45"/>
    </row>
    <row r="1414" spans="1:13" ht="15.75" customHeight="1" thickBot="1">
      <c r="A1414" s="69" t="s">
        <v>3897</v>
      </c>
      <c r="B1414" s="9" t="s">
        <v>356</v>
      </c>
      <c r="C1414" s="10">
        <v>4442</v>
      </c>
      <c r="D1414" s="86">
        <v>14</v>
      </c>
      <c r="E1414" s="87"/>
      <c r="F1414" s="3"/>
      <c r="I1414" s="44" t="s">
        <v>3916</v>
      </c>
      <c r="J1414" s="116" t="s">
        <v>417</v>
      </c>
      <c r="K1414" s="45">
        <v>4461</v>
      </c>
      <c r="L1414" s="99">
        <v>14</v>
      </c>
      <c r="M1414" s="45"/>
    </row>
    <row r="1415" spans="1:13" ht="15.75" customHeight="1" thickBot="1">
      <c r="A1415" s="69" t="s">
        <v>3898</v>
      </c>
      <c r="B1415" s="9" t="s">
        <v>357</v>
      </c>
      <c r="C1415" s="10">
        <v>4443</v>
      </c>
      <c r="D1415" s="86">
        <v>14</v>
      </c>
      <c r="E1415" s="87"/>
      <c r="F1415" s="3"/>
      <c r="I1415" s="44" t="s">
        <v>3917</v>
      </c>
      <c r="J1415" s="116" t="s">
        <v>2696</v>
      </c>
      <c r="K1415" s="45">
        <v>4462</v>
      </c>
      <c r="L1415" s="99">
        <v>14</v>
      </c>
      <c r="M1415" s="45"/>
    </row>
    <row r="1416" spans="1:13" ht="15.75" customHeight="1" thickBot="1">
      <c r="A1416" s="72" t="s">
        <v>1446</v>
      </c>
      <c r="B1416" s="9" t="s">
        <v>359</v>
      </c>
      <c r="C1416" s="10" t="s">
        <v>1447</v>
      </c>
      <c r="D1416" s="86">
        <v>14</v>
      </c>
      <c r="E1416" s="87"/>
      <c r="F1416" s="3"/>
      <c r="I1416" s="44" t="s">
        <v>3918</v>
      </c>
      <c r="J1416" s="116" t="s">
        <v>428</v>
      </c>
      <c r="K1416" s="45">
        <v>4463</v>
      </c>
      <c r="L1416" s="99">
        <v>14</v>
      </c>
      <c r="M1416" s="45"/>
    </row>
    <row r="1417" spans="1:13" ht="15.75" customHeight="1" thickBot="1">
      <c r="A1417" s="69" t="s">
        <v>3899</v>
      </c>
      <c r="B1417" s="9" t="s">
        <v>361</v>
      </c>
      <c r="C1417" s="10">
        <v>4444</v>
      </c>
      <c r="D1417" s="86">
        <v>14</v>
      </c>
      <c r="E1417" s="87"/>
      <c r="F1417" s="3"/>
      <c r="I1417" s="44" t="s">
        <v>3919</v>
      </c>
      <c r="J1417" s="116" t="s">
        <v>429</v>
      </c>
      <c r="K1417" s="45">
        <v>4464</v>
      </c>
      <c r="L1417" s="99">
        <v>14</v>
      </c>
      <c r="M1417" s="45"/>
    </row>
    <row r="1418" spans="1:13" ht="15.75" customHeight="1" thickBot="1">
      <c r="A1418" s="69" t="s">
        <v>3900</v>
      </c>
      <c r="B1418" s="17" t="s">
        <v>362</v>
      </c>
      <c r="C1418" s="10">
        <v>4445</v>
      </c>
      <c r="D1418" s="86">
        <v>11</v>
      </c>
      <c r="E1418" s="87"/>
      <c r="F1418" s="3"/>
      <c r="I1418" s="44" t="s">
        <v>3920</v>
      </c>
      <c r="J1418" s="116" t="s">
        <v>2697</v>
      </c>
      <c r="K1418" s="45">
        <v>4465</v>
      </c>
      <c r="L1418" s="99">
        <v>14</v>
      </c>
      <c r="M1418" s="45"/>
    </row>
    <row r="1419" spans="1:13" ht="15.75" customHeight="1" thickBot="1">
      <c r="A1419" s="69" t="s">
        <v>3901</v>
      </c>
      <c r="B1419" s="9" t="s">
        <v>363</v>
      </c>
      <c r="C1419" s="10">
        <v>4446</v>
      </c>
      <c r="D1419" s="86">
        <v>14</v>
      </c>
      <c r="E1419" s="87"/>
      <c r="F1419" s="3"/>
      <c r="I1419" s="44" t="s">
        <v>3921</v>
      </c>
      <c r="J1419" s="116" t="s">
        <v>2698</v>
      </c>
      <c r="K1419" s="45">
        <v>4466</v>
      </c>
      <c r="L1419" s="99">
        <v>1</v>
      </c>
      <c r="M1419" s="45"/>
    </row>
    <row r="1420" spans="1:13" ht="15.75" customHeight="1" thickBot="1">
      <c r="A1420" s="69" t="s">
        <v>3902</v>
      </c>
      <c r="B1420" s="20" t="s">
        <v>364</v>
      </c>
      <c r="C1420" s="10">
        <v>4447</v>
      </c>
      <c r="D1420" s="86">
        <v>12</v>
      </c>
      <c r="E1420" s="87"/>
      <c r="F1420" s="3"/>
      <c r="I1420" s="44" t="s">
        <v>3922</v>
      </c>
      <c r="J1420" s="116" t="s">
        <v>435</v>
      </c>
      <c r="K1420" s="45">
        <v>4467</v>
      </c>
      <c r="L1420" s="99">
        <v>2</v>
      </c>
      <c r="M1420" s="45"/>
    </row>
    <row r="1421" spans="1:13" ht="15.75" customHeight="1" thickBot="1">
      <c r="A1421" s="72" t="s">
        <v>1448</v>
      </c>
      <c r="B1421" s="17" t="s">
        <v>366</v>
      </c>
      <c r="C1421" s="10" t="s">
        <v>1449</v>
      </c>
      <c r="D1421" s="86">
        <v>14</v>
      </c>
      <c r="E1421" s="87"/>
      <c r="F1421" s="3"/>
      <c r="I1421" s="44" t="s">
        <v>3923</v>
      </c>
      <c r="J1421" s="116" t="s">
        <v>436</v>
      </c>
      <c r="K1421" s="45">
        <v>4468</v>
      </c>
      <c r="L1421" s="99">
        <v>14</v>
      </c>
      <c r="M1421" s="45"/>
    </row>
    <row r="1422" spans="1:13" ht="15.75" customHeight="1" thickBot="1">
      <c r="A1422" s="72" t="s">
        <v>1450</v>
      </c>
      <c r="B1422" s="14" t="s">
        <v>369</v>
      </c>
      <c r="C1422" s="10" t="s">
        <v>1451</v>
      </c>
      <c r="D1422" s="86">
        <v>1</v>
      </c>
      <c r="E1422" s="87"/>
      <c r="F1422" s="3"/>
      <c r="I1422" s="44" t="s">
        <v>3924</v>
      </c>
      <c r="J1422" s="116" t="s">
        <v>2699</v>
      </c>
      <c r="K1422" s="45">
        <v>4469</v>
      </c>
      <c r="L1422" s="99">
        <v>5</v>
      </c>
      <c r="M1422" s="45"/>
    </row>
    <row r="1423" spans="1:13" ht="15.75" customHeight="1" thickBot="1">
      <c r="A1423" s="72" t="s">
        <v>1452</v>
      </c>
      <c r="B1423" s="14" t="s">
        <v>372</v>
      </c>
      <c r="C1423" s="10" t="s">
        <v>1453</v>
      </c>
      <c r="D1423" s="86">
        <v>14</v>
      </c>
      <c r="E1423" s="87"/>
      <c r="F1423" s="3"/>
      <c r="I1423" s="44" t="s">
        <v>3925</v>
      </c>
      <c r="J1423" s="116" t="s">
        <v>2700</v>
      </c>
      <c r="K1423" s="45">
        <v>4470</v>
      </c>
      <c r="L1423" s="99">
        <v>5</v>
      </c>
      <c r="M1423" s="45"/>
    </row>
    <row r="1424" spans="1:13" ht="15.75" customHeight="1" thickBot="1">
      <c r="A1424" s="72" t="s">
        <v>1454</v>
      </c>
      <c r="B1424" s="14" t="s">
        <v>375</v>
      </c>
      <c r="C1424" s="10" t="s">
        <v>1455</v>
      </c>
      <c r="D1424" s="86">
        <v>1</v>
      </c>
      <c r="E1424" s="87"/>
      <c r="F1424" s="3"/>
      <c r="I1424" s="44" t="s">
        <v>3926</v>
      </c>
      <c r="J1424" s="116" t="s">
        <v>439</v>
      </c>
      <c r="K1424" s="45">
        <v>4471</v>
      </c>
      <c r="L1424" s="99">
        <v>14</v>
      </c>
      <c r="M1424" s="45"/>
    </row>
    <row r="1425" spans="1:13" ht="15.75" customHeight="1" thickBot="1">
      <c r="A1425" s="69" t="s">
        <v>3903</v>
      </c>
      <c r="B1425" s="9" t="s">
        <v>377</v>
      </c>
      <c r="C1425" s="10">
        <v>4448</v>
      </c>
      <c r="D1425" s="86">
        <v>10</v>
      </c>
      <c r="E1425" s="87"/>
      <c r="F1425" s="3"/>
      <c r="I1425" s="44" t="s">
        <v>3927</v>
      </c>
      <c r="J1425" s="116" t="s">
        <v>440</v>
      </c>
      <c r="K1425" s="45">
        <v>4472</v>
      </c>
      <c r="L1425" s="99">
        <v>14</v>
      </c>
      <c r="M1425" s="45"/>
    </row>
    <row r="1426" spans="1:13" ht="15.75" customHeight="1" thickBot="1">
      <c r="A1426" s="72" t="s">
        <v>1456</v>
      </c>
      <c r="B1426" s="17" t="s">
        <v>379</v>
      </c>
      <c r="C1426" s="10" t="s">
        <v>1457</v>
      </c>
      <c r="D1426" s="86">
        <v>14</v>
      </c>
      <c r="E1426" s="87"/>
      <c r="F1426" s="3"/>
      <c r="I1426" s="44" t="s">
        <v>3928</v>
      </c>
      <c r="J1426" s="116" t="s">
        <v>2701</v>
      </c>
      <c r="K1426" s="45">
        <v>4473</v>
      </c>
      <c r="L1426" s="99">
        <v>14</v>
      </c>
      <c r="M1426" s="45"/>
    </row>
    <row r="1427" spans="1:13" ht="15.75" customHeight="1" thickBot="1">
      <c r="A1427" s="69" t="s">
        <v>3904</v>
      </c>
      <c r="B1427" s="17" t="s">
        <v>381</v>
      </c>
      <c r="C1427" s="10">
        <v>4449</v>
      </c>
      <c r="D1427" s="86">
        <v>14</v>
      </c>
      <c r="E1427" s="87"/>
      <c r="F1427" s="3"/>
      <c r="I1427" s="44" t="s">
        <v>3929</v>
      </c>
      <c r="J1427" s="116" t="s">
        <v>445</v>
      </c>
      <c r="K1427" s="45">
        <v>4474</v>
      </c>
      <c r="L1427" s="99">
        <v>14</v>
      </c>
      <c r="M1427" s="45"/>
    </row>
    <row r="1428" spans="1:13" ht="15.75" customHeight="1" thickBot="1">
      <c r="A1428" s="72" t="s">
        <v>1458</v>
      </c>
      <c r="B1428" s="17" t="s">
        <v>383</v>
      </c>
      <c r="C1428" s="10" t="s">
        <v>1459</v>
      </c>
      <c r="D1428" s="86">
        <v>14</v>
      </c>
      <c r="E1428" s="91"/>
      <c r="F1428" s="61"/>
      <c r="I1428" s="44" t="s">
        <v>3930</v>
      </c>
      <c r="J1428" s="116" t="s">
        <v>446</v>
      </c>
      <c r="K1428" s="45">
        <v>4475</v>
      </c>
      <c r="L1428" s="99">
        <v>14</v>
      </c>
      <c r="M1428" s="45"/>
    </row>
    <row r="1429" spans="1:13" ht="15.75" customHeight="1" thickBot="1">
      <c r="A1429" s="69" t="s">
        <v>3905</v>
      </c>
      <c r="B1429" s="9" t="s">
        <v>385</v>
      </c>
      <c r="C1429" s="10">
        <v>4450</v>
      </c>
      <c r="D1429" s="86">
        <v>14</v>
      </c>
      <c r="E1429" s="10"/>
      <c r="F1429" s="61"/>
      <c r="I1429" s="44" t="s">
        <v>3931</v>
      </c>
      <c r="J1429" s="116" t="s">
        <v>447</v>
      </c>
      <c r="K1429" s="45">
        <v>4476</v>
      </c>
      <c r="L1429" s="99">
        <v>14</v>
      </c>
      <c r="M1429" s="45"/>
    </row>
    <row r="1430" spans="1:13" ht="15.75" customHeight="1" thickBot="1">
      <c r="A1430" s="69" t="s">
        <v>3906</v>
      </c>
      <c r="B1430" s="9" t="s">
        <v>386</v>
      </c>
      <c r="C1430" s="10">
        <v>4451</v>
      </c>
      <c r="D1430" s="86">
        <v>14</v>
      </c>
      <c r="E1430" s="87"/>
      <c r="F1430" s="3"/>
      <c r="I1430" s="44" t="s">
        <v>3932</v>
      </c>
      <c r="J1430" s="116" t="s">
        <v>2878</v>
      </c>
      <c r="K1430" s="45">
        <v>4477</v>
      </c>
      <c r="L1430" s="99">
        <v>14</v>
      </c>
      <c r="M1430" s="45"/>
    </row>
    <row r="1431" spans="1:13" ht="15.75" customHeight="1" thickBot="1">
      <c r="A1431" s="72" t="s">
        <v>1460</v>
      </c>
      <c r="B1431" s="14" t="s">
        <v>388</v>
      </c>
      <c r="C1431" s="10" t="s">
        <v>1461</v>
      </c>
      <c r="D1431" s="86">
        <v>14</v>
      </c>
      <c r="E1431" s="87"/>
      <c r="F1431" s="3"/>
      <c r="I1431" s="44" t="s">
        <v>3933</v>
      </c>
      <c r="J1431" s="116" t="s">
        <v>449</v>
      </c>
      <c r="K1431" s="45">
        <v>4478</v>
      </c>
      <c r="L1431" s="99">
        <v>1</v>
      </c>
      <c r="M1431" s="45"/>
    </row>
    <row r="1432" spans="1:13" ht="15.75" customHeight="1" thickBot="1">
      <c r="A1432" s="72" t="s">
        <v>1462</v>
      </c>
      <c r="B1432" s="14" t="s">
        <v>391</v>
      </c>
      <c r="C1432" s="10" t="s">
        <v>1463</v>
      </c>
      <c r="D1432" s="86">
        <v>14</v>
      </c>
      <c r="E1432" s="91"/>
      <c r="F1432" s="61"/>
      <c r="I1432" s="44" t="s">
        <v>3934</v>
      </c>
      <c r="J1432" s="116" t="s">
        <v>1069</v>
      </c>
      <c r="K1432" s="45">
        <v>4479</v>
      </c>
      <c r="L1432" s="99">
        <v>14</v>
      </c>
      <c r="M1432" s="45"/>
    </row>
    <row r="1433" spans="1:13" ht="15.75" customHeight="1" thickBot="1">
      <c r="A1433" s="69" t="s">
        <v>3907</v>
      </c>
      <c r="B1433" s="9" t="s">
        <v>393</v>
      </c>
      <c r="C1433" s="10">
        <v>4452</v>
      </c>
      <c r="D1433" s="86">
        <v>12</v>
      </c>
      <c r="E1433" s="10"/>
      <c r="F1433" s="61"/>
      <c r="I1433" s="44" t="s">
        <v>3935</v>
      </c>
      <c r="J1433" s="116" t="s">
        <v>451</v>
      </c>
      <c r="K1433" s="45">
        <v>4480</v>
      </c>
      <c r="L1433" s="99">
        <v>14</v>
      </c>
      <c r="M1433" s="45"/>
    </row>
    <row r="1434" spans="1:13" ht="15.75" customHeight="1" thickBot="1">
      <c r="A1434" s="69" t="s">
        <v>3908</v>
      </c>
      <c r="B1434" s="9" t="s">
        <v>394</v>
      </c>
      <c r="C1434" s="10">
        <v>4453</v>
      </c>
      <c r="D1434" s="86">
        <v>14</v>
      </c>
      <c r="E1434" s="87"/>
      <c r="F1434" s="3"/>
      <c r="I1434" s="44" t="s">
        <v>3936</v>
      </c>
      <c r="J1434" s="116" t="s">
        <v>1488</v>
      </c>
      <c r="K1434" s="45">
        <v>4481</v>
      </c>
      <c r="L1434" s="99">
        <v>14</v>
      </c>
      <c r="M1434" s="45"/>
    </row>
    <row r="1435" spans="1:13" ht="15.75" customHeight="1" thickBot="1">
      <c r="A1435" s="72" t="s">
        <v>1464</v>
      </c>
      <c r="B1435" s="17" t="s">
        <v>396</v>
      </c>
      <c r="C1435" s="10" t="s">
        <v>1465</v>
      </c>
      <c r="D1435" s="86">
        <v>14</v>
      </c>
      <c r="E1435" s="87"/>
      <c r="F1435" s="3"/>
      <c r="I1435" s="44" t="s">
        <v>3937</v>
      </c>
      <c r="J1435" s="116" t="s">
        <v>2702</v>
      </c>
      <c r="K1435" s="45">
        <v>4482</v>
      </c>
      <c r="L1435" s="99">
        <v>14</v>
      </c>
      <c r="M1435" s="45"/>
    </row>
    <row r="1436" spans="1:13" ht="15.75" customHeight="1" thickBot="1">
      <c r="A1436" s="69" t="s">
        <v>3909</v>
      </c>
      <c r="B1436" s="9" t="s">
        <v>398</v>
      </c>
      <c r="C1436" s="10">
        <v>4454</v>
      </c>
      <c r="D1436" s="86">
        <v>14</v>
      </c>
      <c r="E1436" s="87"/>
      <c r="F1436" s="3"/>
      <c r="I1436" s="44" t="s">
        <v>3938</v>
      </c>
      <c r="J1436" s="116" t="s">
        <v>2703</v>
      </c>
      <c r="K1436" s="45">
        <v>4483</v>
      </c>
      <c r="L1436" s="99">
        <v>14</v>
      </c>
      <c r="M1436" s="45"/>
    </row>
    <row r="1437" spans="1:13" ht="15.75" customHeight="1" thickBot="1">
      <c r="A1437" s="72" t="s">
        <v>1466</v>
      </c>
      <c r="B1437" s="9" t="s">
        <v>400</v>
      </c>
      <c r="C1437" s="10" t="s">
        <v>1467</v>
      </c>
      <c r="D1437" s="86">
        <v>14</v>
      </c>
      <c r="E1437" s="87"/>
      <c r="F1437" s="3"/>
      <c r="I1437" s="44" t="s">
        <v>3939</v>
      </c>
      <c r="J1437" s="116" t="s">
        <v>458</v>
      </c>
      <c r="K1437" s="45">
        <v>4484</v>
      </c>
      <c r="L1437" s="99">
        <v>14</v>
      </c>
      <c r="M1437" s="45"/>
    </row>
    <row r="1438" spans="1:13" ht="15.75" customHeight="1" thickBot="1">
      <c r="A1438" s="72" t="s">
        <v>1468</v>
      </c>
      <c r="B1438" s="17" t="s">
        <v>403</v>
      </c>
      <c r="C1438" s="10" t="s">
        <v>1469</v>
      </c>
      <c r="D1438" s="86">
        <v>14</v>
      </c>
      <c r="E1438" s="87"/>
      <c r="F1438" s="3"/>
      <c r="I1438" s="44" t="s">
        <v>3940</v>
      </c>
      <c r="J1438" s="116" t="s">
        <v>459</v>
      </c>
      <c r="K1438" s="45">
        <v>4485</v>
      </c>
      <c r="L1438" s="99">
        <v>14</v>
      </c>
      <c r="M1438" s="45"/>
    </row>
    <row r="1439" spans="1:13" ht="15.75" customHeight="1" thickBot="1">
      <c r="A1439" s="69" t="s">
        <v>3910</v>
      </c>
      <c r="B1439" s="9" t="s">
        <v>405</v>
      </c>
      <c r="C1439" s="10">
        <v>4455</v>
      </c>
      <c r="D1439" s="86">
        <v>12</v>
      </c>
      <c r="E1439" s="87"/>
      <c r="F1439" s="3"/>
      <c r="I1439" s="44" t="s">
        <v>3941</v>
      </c>
      <c r="J1439" s="116" t="s">
        <v>2879</v>
      </c>
      <c r="K1439" s="45">
        <v>4486</v>
      </c>
      <c r="L1439" s="99">
        <v>2</v>
      </c>
      <c r="M1439" s="45"/>
    </row>
    <row r="1440" spans="1:13" ht="15.75" customHeight="1" thickBot="1">
      <c r="A1440" s="69" t="s">
        <v>3911</v>
      </c>
      <c r="B1440" s="9" t="s">
        <v>406</v>
      </c>
      <c r="C1440" s="10">
        <v>4456</v>
      </c>
      <c r="D1440" s="86">
        <v>12</v>
      </c>
      <c r="E1440" s="87"/>
      <c r="F1440" s="3"/>
      <c r="I1440" s="44" t="s">
        <v>3942</v>
      </c>
      <c r="J1440" s="116" t="s">
        <v>2880</v>
      </c>
      <c r="K1440" s="45">
        <v>4487</v>
      </c>
      <c r="L1440" s="99">
        <v>2</v>
      </c>
      <c r="M1440" s="45"/>
    </row>
    <row r="1441" spans="1:13" ht="15.75" customHeight="1" thickBot="1">
      <c r="A1441" s="69" t="s">
        <v>3912</v>
      </c>
      <c r="B1441" s="9" t="s">
        <v>407</v>
      </c>
      <c r="C1441" s="10">
        <v>4457</v>
      </c>
      <c r="D1441" s="86">
        <v>12</v>
      </c>
      <c r="E1441" s="87"/>
      <c r="F1441" s="3"/>
      <c r="I1441" s="104" t="s">
        <v>3943</v>
      </c>
      <c r="J1441" s="122" t="s">
        <v>2704</v>
      </c>
      <c r="K1441" s="106">
        <v>4488</v>
      </c>
      <c r="L1441" s="107">
        <v>12</v>
      </c>
      <c r="M1441" s="106"/>
    </row>
    <row r="1442" spans="1:13" ht="15.75" customHeight="1" thickBot="1">
      <c r="A1442" s="72" t="s">
        <v>1470</v>
      </c>
      <c r="B1442" s="9" t="s">
        <v>409</v>
      </c>
      <c r="C1442" s="10" t="s">
        <v>1471</v>
      </c>
      <c r="D1442" s="86">
        <v>14</v>
      </c>
      <c r="E1442" s="87"/>
      <c r="F1442" s="3"/>
      <c r="I1442" s="44"/>
      <c r="J1442" s="123" t="s">
        <v>1495</v>
      </c>
      <c r="K1442" s="47"/>
      <c r="L1442" s="16"/>
      <c r="M1442" s="47"/>
    </row>
    <row r="1443" spans="1:13" ht="15.75" customHeight="1" thickBot="1">
      <c r="A1443" s="72" t="s">
        <v>1472</v>
      </c>
      <c r="B1443" s="17" t="s">
        <v>412</v>
      </c>
      <c r="C1443" s="10" t="s">
        <v>1473</v>
      </c>
      <c r="D1443" s="86">
        <v>14</v>
      </c>
      <c r="E1443" s="87"/>
      <c r="F1443" s="3"/>
      <c r="I1443" s="44" t="s">
        <v>3944</v>
      </c>
      <c r="J1443" s="127" t="s">
        <v>2607</v>
      </c>
      <c r="K1443" s="45">
        <v>4489</v>
      </c>
      <c r="L1443" s="99">
        <v>15</v>
      </c>
      <c r="M1443" s="45"/>
    </row>
    <row r="1444" spans="1:13" ht="15.75" customHeight="1" thickBot="1">
      <c r="A1444" s="69" t="s">
        <v>3913</v>
      </c>
      <c r="B1444" s="9" t="s">
        <v>414</v>
      </c>
      <c r="C1444" s="10">
        <v>4458</v>
      </c>
      <c r="D1444" s="86">
        <v>14</v>
      </c>
      <c r="E1444" s="87"/>
      <c r="F1444" s="3"/>
      <c r="I1444" s="44" t="s">
        <v>3945</v>
      </c>
      <c r="J1444" s="116" t="s">
        <v>466</v>
      </c>
      <c r="K1444" s="45">
        <v>4490</v>
      </c>
      <c r="L1444" s="99">
        <v>11</v>
      </c>
      <c r="M1444" s="45"/>
    </row>
    <row r="1445" spans="1:13" ht="15.75" customHeight="1" thickBot="1">
      <c r="A1445" s="69" t="s">
        <v>3914</v>
      </c>
      <c r="B1445" s="9" t="s">
        <v>415</v>
      </c>
      <c r="C1445" s="10">
        <v>4459</v>
      </c>
      <c r="D1445" s="86">
        <v>14</v>
      </c>
      <c r="E1445" s="87"/>
      <c r="F1445" s="3"/>
      <c r="I1445" s="104" t="s">
        <v>3946</v>
      </c>
      <c r="J1445" s="122" t="s">
        <v>2881</v>
      </c>
      <c r="K1445" s="106">
        <v>4491</v>
      </c>
      <c r="L1445" s="107">
        <v>10</v>
      </c>
      <c r="M1445" s="106"/>
    </row>
    <row r="1446" spans="1:13" ht="15.75" customHeight="1" thickBot="1">
      <c r="A1446" s="69" t="s">
        <v>3915</v>
      </c>
      <c r="B1446" s="9" t="s">
        <v>1474</v>
      </c>
      <c r="C1446" s="10">
        <v>4460</v>
      </c>
      <c r="D1446" s="92">
        <v>14</v>
      </c>
      <c r="E1446" s="87"/>
      <c r="F1446" s="3"/>
      <c r="I1446" s="48"/>
      <c r="J1446" s="124" t="s">
        <v>2882</v>
      </c>
      <c r="K1446" s="49"/>
      <c r="L1446" s="21"/>
      <c r="M1446" s="49"/>
    </row>
    <row r="1447" spans="1:13" ht="15.75" customHeight="1" thickBot="1">
      <c r="A1447" s="69" t="s">
        <v>3916</v>
      </c>
      <c r="B1447" s="9" t="s">
        <v>417</v>
      </c>
      <c r="C1447" s="10">
        <v>4461</v>
      </c>
      <c r="D1447" s="86">
        <v>14</v>
      </c>
      <c r="E1447" s="87"/>
      <c r="F1447" s="3"/>
      <c r="I1447" s="48"/>
      <c r="J1447" s="124" t="s">
        <v>2705</v>
      </c>
      <c r="K1447" s="49"/>
      <c r="L1447" s="21"/>
      <c r="M1447" s="49"/>
    </row>
    <row r="1448" spans="1:13" ht="15.75" customHeight="1" thickBot="1">
      <c r="A1448" s="69" t="s">
        <v>3917</v>
      </c>
      <c r="B1448" s="9" t="s">
        <v>1475</v>
      </c>
      <c r="C1448" s="10">
        <v>4462</v>
      </c>
      <c r="D1448" s="86">
        <v>14</v>
      </c>
      <c r="E1448" s="87"/>
      <c r="F1448" s="3"/>
      <c r="I1448" s="44"/>
      <c r="J1448" s="123" t="s">
        <v>2706</v>
      </c>
      <c r="K1448" s="47"/>
      <c r="L1448" s="16"/>
      <c r="M1448" s="47"/>
    </row>
    <row r="1449" spans="1:13" ht="15.75" customHeight="1" thickBot="1">
      <c r="A1449" s="72" t="s">
        <v>1476</v>
      </c>
      <c r="B1449" s="14" t="s">
        <v>420</v>
      </c>
      <c r="C1449" s="10" t="s">
        <v>1477</v>
      </c>
      <c r="D1449" s="86">
        <v>14</v>
      </c>
      <c r="E1449" s="87"/>
      <c r="F1449" s="3"/>
      <c r="I1449" s="44" t="s">
        <v>3947</v>
      </c>
      <c r="J1449" s="116" t="s">
        <v>468</v>
      </c>
      <c r="K1449" s="45">
        <v>4492</v>
      </c>
      <c r="L1449" s="99">
        <v>1</v>
      </c>
      <c r="M1449" s="45"/>
    </row>
    <row r="1450" spans="1:13" ht="15.75" customHeight="1" thickBot="1">
      <c r="A1450" s="72" t="s">
        <v>1478</v>
      </c>
      <c r="B1450" s="14" t="s">
        <v>423</v>
      </c>
      <c r="C1450" s="10" t="s">
        <v>1479</v>
      </c>
      <c r="D1450" s="86">
        <v>14</v>
      </c>
      <c r="E1450" s="87"/>
      <c r="F1450" s="3"/>
      <c r="I1450" s="44" t="s">
        <v>3948</v>
      </c>
      <c r="J1450" s="116" t="s">
        <v>2707</v>
      </c>
      <c r="K1450" s="45">
        <v>4493</v>
      </c>
      <c r="L1450" s="99">
        <v>1</v>
      </c>
      <c r="M1450" s="45"/>
    </row>
    <row r="1451" spans="1:13" ht="15.75" customHeight="1" thickBot="1">
      <c r="A1451" s="72" t="s">
        <v>1480</v>
      </c>
      <c r="B1451" s="14" t="s">
        <v>426</v>
      </c>
      <c r="C1451" s="10" t="s">
        <v>1481</v>
      </c>
      <c r="D1451" s="86">
        <v>6</v>
      </c>
      <c r="E1451" s="87"/>
      <c r="F1451" s="3"/>
      <c r="I1451" s="44" t="s">
        <v>3949</v>
      </c>
      <c r="J1451" s="116" t="s">
        <v>470</v>
      </c>
      <c r="K1451" s="45">
        <v>4494</v>
      </c>
      <c r="L1451" s="99">
        <v>12</v>
      </c>
      <c r="M1451" s="45"/>
    </row>
    <row r="1452" spans="1:13" ht="15.75" customHeight="1" thickBot="1">
      <c r="A1452" s="69" t="s">
        <v>3918</v>
      </c>
      <c r="B1452" s="9" t="s">
        <v>428</v>
      </c>
      <c r="C1452" s="10">
        <v>4463</v>
      </c>
      <c r="D1452" s="86">
        <v>14</v>
      </c>
      <c r="E1452" s="87"/>
      <c r="F1452" s="3"/>
      <c r="I1452" s="44" t="s">
        <v>3950</v>
      </c>
      <c r="J1452" s="116" t="s">
        <v>1497</v>
      </c>
      <c r="K1452" s="45">
        <v>4495</v>
      </c>
      <c r="L1452" s="99">
        <v>8</v>
      </c>
      <c r="M1452" s="45"/>
    </row>
    <row r="1453" spans="1:13" ht="15.75" customHeight="1" thickBot="1">
      <c r="A1453" s="69" t="s">
        <v>3919</v>
      </c>
      <c r="B1453" s="9" t="s">
        <v>429</v>
      </c>
      <c r="C1453" s="10">
        <v>4464</v>
      </c>
      <c r="D1453" s="86">
        <v>14</v>
      </c>
      <c r="E1453" s="87"/>
      <c r="F1453" s="3"/>
      <c r="I1453" s="44" t="s">
        <v>3951</v>
      </c>
      <c r="J1453" s="116" t="s">
        <v>472</v>
      </c>
      <c r="K1453" s="45">
        <v>4496</v>
      </c>
      <c r="L1453" s="99" t="s">
        <v>148</v>
      </c>
      <c r="M1453" s="45"/>
    </row>
    <row r="1454" spans="1:13" ht="15.75" customHeight="1" thickBot="1">
      <c r="A1454" s="69" t="s">
        <v>3920</v>
      </c>
      <c r="B1454" s="9" t="s">
        <v>1482</v>
      </c>
      <c r="C1454" s="10">
        <v>4465</v>
      </c>
      <c r="D1454" s="86">
        <v>14</v>
      </c>
      <c r="E1454" s="87"/>
      <c r="F1454" s="3"/>
      <c r="I1454" s="44" t="s">
        <v>3952</v>
      </c>
      <c r="J1454" s="116" t="s">
        <v>473</v>
      </c>
      <c r="K1454" s="45">
        <v>4497</v>
      </c>
      <c r="L1454" s="99" t="s">
        <v>148</v>
      </c>
      <c r="M1454" s="45"/>
    </row>
    <row r="1455" spans="1:13" ht="15.75" customHeight="1" thickBot="1">
      <c r="A1455" s="69" t="s">
        <v>3921</v>
      </c>
      <c r="B1455" s="9" t="s">
        <v>431</v>
      </c>
      <c r="C1455" s="10">
        <v>4466</v>
      </c>
      <c r="D1455" s="86">
        <v>1</v>
      </c>
      <c r="E1455" s="87"/>
      <c r="F1455" s="3"/>
      <c r="I1455" s="44" t="s">
        <v>3953</v>
      </c>
      <c r="J1455" s="116" t="s">
        <v>2708</v>
      </c>
      <c r="K1455" s="45">
        <v>4498</v>
      </c>
      <c r="L1455" s="99">
        <v>16</v>
      </c>
      <c r="M1455" s="45"/>
    </row>
    <row r="1456" spans="1:13" ht="15.75" customHeight="1" thickBot="1">
      <c r="A1456" s="72" t="s">
        <v>1483</v>
      </c>
      <c r="B1456" s="9" t="s">
        <v>433</v>
      </c>
      <c r="C1456" s="10" t="s">
        <v>1484</v>
      </c>
      <c r="D1456" s="86">
        <v>1</v>
      </c>
      <c r="E1456" s="87"/>
      <c r="F1456" s="3"/>
      <c r="I1456" s="47" t="s">
        <v>1498</v>
      </c>
      <c r="J1456" s="116" t="s">
        <v>475</v>
      </c>
      <c r="K1456" s="45">
        <v>4499</v>
      </c>
      <c r="L1456" s="99">
        <v>17</v>
      </c>
      <c r="M1456" s="45"/>
    </row>
    <row r="1457" spans="1:13" ht="15.75" customHeight="1" thickBot="1">
      <c r="A1457" s="69" t="s">
        <v>3922</v>
      </c>
      <c r="B1457" s="9" t="s">
        <v>435</v>
      </c>
      <c r="C1457" s="10">
        <v>4467</v>
      </c>
      <c r="D1457" s="86">
        <v>2</v>
      </c>
      <c r="E1457" s="87"/>
      <c r="F1457" s="3"/>
      <c r="I1457" s="47" t="s">
        <v>3405</v>
      </c>
      <c r="J1457" s="68" t="s">
        <v>1730</v>
      </c>
      <c r="K1457" s="42">
        <v>4500</v>
      </c>
      <c r="L1457" s="103"/>
      <c r="M1457" s="42"/>
    </row>
    <row r="1458" spans="1:13" ht="15.75" customHeight="1" thickBot="1">
      <c r="A1458" s="69" t="s">
        <v>3923</v>
      </c>
      <c r="B1458" s="9" t="s">
        <v>436</v>
      </c>
      <c r="C1458" s="10">
        <v>4468</v>
      </c>
      <c r="D1458" s="86">
        <v>14</v>
      </c>
      <c r="E1458" s="91"/>
      <c r="F1458" s="61"/>
      <c r="I1458" s="44" t="s">
        <v>3207</v>
      </c>
      <c r="J1458" s="116" t="s">
        <v>174</v>
      </c>
      <c r="K1458" s="45">
        <v>4501</v>
      </c>
      <c r="L1458" s="99"/>
      <c r="M1458" s="45"/>
    </row>
    <row r="1459" spans="1:13" ht="15.75" customHeight="1" thickBot="1">
      <c r="A1459" s="69" t="s">
        <v>3924</v>
      </c>
      <c r="B1459" s="9" t="s">
        <v>437</v>
      </c>
      <c r="C1459" s="10">
        <v>4469</v>
      </c>
      <c r="D1459" s="86">
        <v>5</v>
      </c>
      <c r="E1459" s="10"/>
      <c r="F1459" s="61"/>
      <c r="I1459" s="44" t="s">
        <v>3208</v>
      </c>
      <c r="J1459" s="116" t="s">
        <v>174</v>
      </c>
      <c r="K1459" s="45">
        <v>4502</v>
      </c>
      <c r="L1459" s="99"/>
      <c r="M1459" s="45"/>
    </row>
    <row r="1460" spans="1:13" ht="15.75" customHeight="1" thickBot="1">
      <c r="A1460" s="69" t="s">
        <v>3925</v>
      </c>
      <c r="B1460" s="9" t="s">
        <v>438</v>
      </c>
      <c r="C1460" s="10">
        <v>4470</v>
      </c>
      <c r="D1460" s="86">
        <v>5</v>
      </c>
      <c r="E1460" s="87"/>
      <c r="F1460" s="3"/>
      <c r="I1460" s="47" t="s">
        <v>174</v>
      </c>
      <c r="J1460" s="116" t="s">
        <v>174</v>
      </c>
      <c r="K1460" s="45" t="s">
        <v>174</v>
      </c>
      <c r="L1460" s="99"/>
      <c r="M1460" s="45"/>
    </row>
    <row r="1461" spans="1:13" ht="15.75" customHeight="1" thickBot="1">
      <c r="A1461" s="69" t="s">
        <v>3926</v>
      </c>
      <c r="B1461" s="9" t="s">
        <v>439</v>
      </c>
      <c r="C1461" s="10">
        <v>4471</v>
      </c>
      <c r="D1461" s="86">
        <v>14</v>
      </c>
      <c r="E1461" s="87"/>
      <c r="F1461" s="3"/>
      <c r="I1461" s="47" t="s">
        <v>1731</v>
      </c>
      <c r="J1461" s="116" t="s">
        <v>174</v>
      </c>
      <c r="K1461" s="45">
        <v>4599</v>
      </c>
      <c r="L1461" s="99"/>
      <c r="M1461" s="45"/>
    </row>
    <row r="1462" spans="1:13" ht="15.75" customHeight="1" thickBot="1">
      <c r="A1462" s="69" t="s">
        <v>3927</v>
      </c>
      <c r="B1462" s="9" t="s">
        <v>440</v>
      </c>
      <c r="C1462" s="10">
        <v>4472</v>
      </c>
      <c r="D1462" s="86">
        <v>14</v>
      </c>
      <c r="E1462" s="87"/>
      <c r="F1462" s="3"/>
      <c r="I1462" s="41" t="s">
        <v>4602</v>
      </c>
      <c r="J1462" s="68" t="s">
        <v>1732</v>
      </c>
      <c r="K1462" s="42">
        <v>4600</v>
      </c>
      <c r="L1462" s="103"/>
      <c r="M1462" s="42"/>
    </row>
    <row r="1463" spans="1:13" ht="15.75" customHeight="1" thickBot="1">
      <c r="A1463" s="69" t="s">
        <v>3928</v>
      </c>
      <c r="B1463" s="9" t="s">
        <v>441</v>
      </c>
      <c r="C1463" s="10">
        <v>4473</v>
      </c>
      <c r="D1463" s="86">
        <v>14</v>
      </c>
      <c r="E1463" s="87"/>
      <c r="F1463" s="3"/>
      <c r="I1463" s="59">
        <v>37014</v>
      </c>
      <c r="J1463" s="116" t="s">
        <v>847</v>
      </c>
      <c r="K1463" s="45">
        <v>4601</v>
      </c>
      <c r="L1463" s="99">
        <v>6</v>
      </c>
      <c r="M1463" s="45"/>
    </row>
    <row r="1464" spans="1:13" ht="15.75" customHeight="1" thickBot="1">
      <c r="A1464" s="72" t="s">
        <v>1485</v>
      </c>
      <c r="B1464" s="9" t="s">
        <v>443</v>
      </c>
      <c r="C1464" s="10" t="s">
        <v>1486</v>
      </c>
      <c r="D1464" s="86">
        <v>14</v>
      </c>
      <c r="E1464" s="87"/>
      <c r="F1464" s="3"/>
      <c r="I1464" s="59">
        <v>37379</v>
      </c>
      <c r="J1464" s="116" t="s">
        <v>848</v>
      </c>
      <c r="K1464" s="45">
        <v>4602</v>
      </c>
      <c r="L1464" s="99">
        <v>6</v>
      </c>
      <c r="M1464" s="45"/>
    </row>
    <row r="1465" spans="1:13" ht="15.75" customHeight="1" thickBot="1">
      <c r="A1465" s="69" t="s">
        <v>3929</v>
      </c>
      <c r="B1465" s="9" t="s">
        <v>445</v>
      </c>
      <c r="C1465" s="10">
        <v>4474</v>
      </c>
      <c r="D1465" s="86">
        <v>14</v>
      </c>
      <c r="E1465" s="87"/>
      <c r="F1465" s="3"/>
      <c r="I1465" s="59">
        <v>37744</v>
      </c>
      <c r="J1465" s="116" t="s">
        <v>849</v>
      </c>
      <c r="K1465" s="45">
        <v>4603</v>
      </c>
      <c r="L1465" s="99">
        <v>6</v>
      </c>
      <c r="M1465" s="45"/>
    </row>
    <row r="1466" spans="1:13" ht="15.75" customHeight="1" thickBot="1">
      <c r="A1466" s="69" t="s">
        <v>3930</v>
      </c>
      <c r="B1466" s="9" t="s">
        <v>446</v>
      </c>
      <c r="C1466" s="10">
        <v>4475</v>
      </c>
      <c r="D1466" s="86">
        <v>14</v>
      </c>
      <c r="E1466" s="87"/>
      <c r="F1466" s="3"/>
      <c r="I1466" s="59">
        <v>38110</v>
      </c>
      <c r="J1466" s="116" t="s">
        <v>850</v>
      </c>
      <c r="K1466" s="45">
        <v>4604</v>
      </c>
      <c r="L1466" s="99">
        <v>6</v>
      </c>
      <c r="M1466" s="45"/>
    </row>
    <row r="1467" spans="1:13" ht="15.75" customHeight="1" thickBot="1">
      <c r="A1467" s="69" t="s">
        <v>3931</v>
      </c>
      <c r="B1467" s="9" t="s">
        <v>447</v>
      </c>
      <c r="C1467" s="10">
        <v>4476</v>
      </c>
      <c r="D1467" s="86">
        <v>14</v>
      </c>
      <c r="E1467" s="87"/>
      <c r="F1467" s="3"/>
      <c r="I1467" s="59">
        <v>38475</v>
      </c>
      <c r="J1467" s="118" t="s">
        <v>2652</v>
      </c>
      <c r="K1467" s="51">
        <v>4605</v>
      </c>
      <c r="L1467" s="99">
        <v>6</v>
      </c>
      <c r="M1467" s="45"/>
    </row>
    <row r="1468" spans="1:13" ht="15.75" customHeight="1" thickBot="1">
      <c r="A1468" s="69" t="s">
        <v>3932</v>
      </c>
      <c r="B1468" s="17" t="s">
        <v>1487</v>
      </c>
      <c r="C1468" s="10">
        <v>4477</v>
      </c>
      <c r="D1468" s="86">
        <v>14</v>
      </c>
      <c r="E1468" s="87"/>
      <c r="F1468" s="3"/>
      <c r="I1468" s="59">
        <v>38840</v>
      </c>
      <c r="J1468" s="118" t="s">
        <v>2654</v>
      </c>
      <c r="K1468" s="51">
        <v>4606</v>
      </c>
      <c r="L1468" s="99"/>
      <c r="M1468" s="45"/>
    </row>
    <row r="1469" spans="1:13" ht="15.75" customHeight="1" thickBot="1">
      <c r="A1469" s="69" t="s">
        <v>3933</v>
      </c>
      <c r="B1469" s="9" t="s">
        <v>449</v>
      </c>
      <c r="C1469" s="10">
        <v>4478</v>
      </c>
      <c r="D1469" s="86">
        <v>1</v>
      </c>
      <c r="E1469" s="87"/>
      <c r="F1469" s="3"/>
      <c r="I1469" s="41" t="s">
        <v>4603</v>
      </c>
      <c r="J1469" s="68" t="s">
        <v>1735</v>
      </c>
      <c r="K1469" s="42">
        <v>4700</v>
      </c>
      <c r="L1469" s="103"/>
      <c r="M1469" s="42"/>
    </row>
    <row r="1470" spans="1:13" ht="15.75" customHeight="1" thickBot="1">
      <c r="A1470" s="69" t="s">
        <v>3934</v>
      </c>
      <c r="B1470" s="9" t="s">
        <v>1069</v>
      </c>
      <c r="C1470" s="10">
        <v>4479</v>
      </c>
      <c r="D1470" s="86">
        <v>14</v>
      </c>
      <c r="E1470" s="87"/>
      <c r="F1470" s="3"/>
      <c r="I1470" s="47" t="s">
        <v>3406</v>
      </c>
      <c r="J1470" s="68" t="s">
        <v>1736</v>
      </c>
      <c r="K1470" s="42">
        <v>4701</v>
      </c>
      <c r="L1470" s="103" t="s">
        <v>148</v>
      </c>
      <c r="M1470" s="42"/>
    </row>
    <row r="1471" spans="1:13" ht="15.75" customHeight="1" thickBot="1">
      <c r="A1471" s="69" t="s">
        <v>3935</v>
      </c>
      <c r="B1471" s="9" t="s">
        <v>451</v>
      </c>
      <c r="C1471" s="10">
        <v>4480</v>
      </c>
      <c r="D1471" s="86">
        <v>14</v>
      </c>
      <c r="E1471" s="87"/>
      <c r="F1471" s="3"/>
      <c r="I1471" s="47" t="s">
        <v>3407</v>
      </c>
      <c r="J1471" s="68" t="s">
        <v>853</v>
      </c>
      <c r="K1471" s="42">
        <v>4702</v>
      </c>
      <c r="L1471" s="103" t="s">
        <v>148</v>
      </c>
      <c r="M1471" s="42"/>
    </row>
    <row r="1472" spans="1:13" ht="15.75" customHeight="1" thickBot="1">
      <c r="A1472" s="69" t="s">
        <v>3936</v>
      </c>
      <c r="B1472" s="9" t="s">
        <v>1488</v>
      </c>
      <c r="C1472" s="10">
        <v>4481</v>
      </c>
      <c r="D1472" s="86">
        <v>14</v>
      </c>
      <c r="E1472" s="87"/>
      <c r="F1472" s="3"/>
      <c r="I1472" s="47" t="s">
        <v>1737</v>
      </c>
      <c r="J1472" s="72" t="s">
        <v>855</v>
      </c>
      <c r="K1472" s="45">
        <v>4703</v>
      </c>
      <c r="L1472" s="103" t="s">
        <v>148</v>
      </c>
      <c r="M1472" s="42"/>
    </row>
    <row r="1473" spans="1:13" ht="15.75" customHeight="1" thickBot="1">
      <c r="A1473" s="69" t="s">
        <v>3937</v>
      </c>
      <c r="B1473" s="9" t="s">
        <v>453</v>
      </c>
      <c r="C1473" s="10">
        <v>4482</v>
      </c>
      <c r="D1473" s="86">
        <v>14</v>
      </c>
      <c r="E1473" s="87"/>
      <c r="F1473" s="3"/>
      <c r="I1473" s="47" t="s">
        <v>1738</v>
      </c>
      <c r="J1473" s="72" t="s">
        <v>857</v>
      </c>
      <c r="K1473" s="45">
        <v>4704</v>
      </c>
      <c r="L1473" s="103" t="s">
        <v>148</v>
      </c>
      <c r="M1473" s="42"/>
    </row>
    <row r="1474" spans="1:13" ht="15.75" customHeight="1" thickBot="1">
      <c r="A1474" s="72" t="s">
        <v>1489</v>
      </c>
      <c r="B1474" s="9" t="s">
        <v>455</v>
      </c>
      <c r="C1474" s="10" t="s">
        <v>1490</v>
      </c>
      <c r="D1474" s="86">
        <v>5</v>
      </c>
      <c r="E1474" s="87"/>
      <c r="F1474" s="3"/>
      <c r="I1474" s="55">
        <v>37775</v>
      </c>
      <c r="J1474" s="68" t="s">
        <v>1739</v>
      </c>
      <c r="K1474" s="45">
        <v>4705</v>
      </c>
      <c r="L1474" s="103" t="s">
        <v>148</v>
      </c>
      <c r="M1474" s="42"/>
    </row>
    <row r="1475" spans="1:13" ht="15.75" customHeight="1" thickBot="1">
      <c r="A1475" s="69" t="s">
        <v>3938</v>
      </c>
      <c r="B1475" s="9" t="s">
        <v>1073</v>
      </c>
      <c r="C1475" s="10">
        <v>4483</v>
      </c>
      <c r="D1475" s="86">
        <v>14</v>
      </c>
      <c r="E1475" s="87"/>
      <c r="F1475" s="3"/>
      <c r="I1475" s="47" t="s">
        <v>1740</v>
      </c>
      <c r="J1475" s="72" t="s">
        <v>174</v>
      </c>
      <c r="K1475" s="45">
        <v>4706</v>
      </c>
      <c r="L1475" s="99" t="s">
        <v>148</v>
      </c>
      <c r="M1475" s="45"/>
    </row>
    <row r="1476" spans="1:13" ht="15.75" customHeight="1" thickBot="1">
      <c r="A1476" s="69" t="s">
        <v>3939</v>
      </c>
      <c r="B1476" s="9" t="s">
        <v>458</v>
      </c>
      <c r="C1476" s="10">
        <v>4484</v>
      </c>
      <c r="D1476" s="86">
        <v>14</v>
      </c>
      <c r="E1476" s="87"/>
      <c r="F1476" s="3"/>
      <c r="I1476" s="47" t="s">
        <v>1741</v>
      </c>
      <c r="J1476" s="72" t="s">
        <v>174</v>
      </c>
      <c r="K1476" s="45">
        <v>4707</v>
      </c>
      <c r="L1476" s="99" t="s">
        <v>148</v>
      </c>
      <c r="M1476" s="45"/>
    </row>
    <row r="1477" spans="1:13" ht="15.75" customHeight="1" thickBot="1">
      <c r="A1477" s="69" t="s">
        <v>3940</v>
      </c>
      <c r="B1477" s="9" t="s">
        <v>459</v>
      </c>
      <c r="C1477" s="10">
        <v>4485</v>
      </c>
      <c r="D1477" s="86">
        <v>14</v>
      </c>
      <c r="E1477" s="87"/>
      <c r="F1477" s="3"/>
      <c r="I1477" s="47" t="s">
        <v>174</v>
      </c>
      <c r="J1477" s="116" t="s">
        <v>174</v>
      </c>
      <c r="K1477" s="45" t="s">
        <v>174</v>
      </c>
      <c r="L1477" s="99" t="s">
        <v>148</v>
      </c>
      <c r="M1477" s="45"/>
    </row>
    <row r="1478" spans="1:13" ht="15.75" customHeight="1" thickBot="1">
      <c r="A1478" s="72" t="s">
        <v>1491</v>
      </c>
      <c r="B1478" s="17" t="s">
        <v>461</v>
      </c>
      <c r="C1478" s="10" t="s">
        <v>1492</v>
      </c>
      <c r="D1478" s="86">
        <v>14</v>
      </c>
      <c r="E1478" s="87"/>
      <c r="F1478" s="3"/>
      <c r="I1478" s="47" t="s">
        <v>1742</v>
      </c>
      <c r="J1478" s="116" t="s">
        <v>174</v>
      </c>
      <c r="K1478" s="45">
        <v>4799</v>
      </c>
      <c r="L1478" s="99" t="s">
        <v>148</v>
      </c>
      <c r="M1478" s="45"/>
    </row>
    <row r="1479" spans="1:13" ht="15.75" customHeight="1" thickBot="1">
      <c r="A1479" s="69" t="s">
        <v>3941</v>
      </c>
      <c r="B1479" s="9" t="s">
        <v>1493</v>
      </c>
      <c r="C1479" s="10">
        <v>4486</v>
      </c>
      <c r="D1479" s="86">
        <v>2</v>
      </c>
      <c r="E1479" s="87"/>
      <c r="F1479" s="3"/>
      <c r="I1479" s="55">
        <v>38141</v>
      </c>
      <c r="J1479" s="68" t="s">
        <v>862</v>
      </c>
      <c r="K1479" s="42">
        <v>4800</v>
      </c>
      <c r="L1479" s="103" t="s">
        <v>148</v>
      </c>
      <c r="M1479" s="42"/>
    </row>
    <row r="1480" spans="1:13" ht="15.75" customHeight="1" thickBot="1">
      <c r="A1480" s="69" t="s">
        <v>3942</v>
      </c>
      <c r="B1480" s="9" t="s">
        <v>463</v>
      </c>
      <c r="C1480" s="10">
        <v>4487</v>
      </c>
      <c r="D1480" s="86">
        <v>2</v>
      </c>
      <c r="E1480" s="87"/>
      <c r="F1480" s="3"/>
      <c r="I1480" s="47" t="s">
        <v>174</v>
      </c>
      <c r="J1480" s="116" t="s">
        <v>174</v>
      </c>
      <c r="K1480" s="45" t="s">
        <v>174</v>
      </c>
      <c r="L1480" s="99" t="s">
        <v>148</v>
      </c>
      <c r="M1480" s="45"/>
    </row>
    <row r="1481" spans="1:13" ht="15.75" customHeight="1" thickBot="1">
      <c r="A1481" s="70" t="s">
        <v>3943</v>
      </c>
      <c r="B1481" s="19" t="s">
        <v>1494</v>
      </c>
      <c r="C1481" s="83">
        <v>4488</v>
      </c>
      <c r="D1481" s="90">
        <v>12</v>
      </c>
      <c r="E1481" s="87"/>
      <c r="F1481" s="3"/>
      <c r="I1481" s="47" t="s">
        <v>1745</v>
      </c>
      <c r="J1481" s="116" t="s">
        <v>174</v>
      </c>
      <c r="K1481" s="45">
        <v>4899</v>
      </c>
      <c r="L1481" s="99" t="s">
        <v>148</v>
      </c>
      <c r="M1481" s="45"/>
    </row>
    <row r="1482" spans="1:13" ht="15.75" customHeight="1" thickBot="1">
      <c r="A1482" s="71"/>
      <c r="B1482" s="9" t="s">
        <v>1495</v>
      </c>
      <c r="C1482" s="84"/>
      <c r="D1482" s="38"/>
      <c r="E1482" s="87"/>
      <c r="F1482" s="3"/>
      <c r="I1482" s="41" t="s">
        <v>1746</v>
      </c>
      <c r="J1482" s="121" t="s">
        <v>2883</v>
      </c>
      <c r="K1482" s="42">
        <v>4900</v>
      </c>
      <c r="L1482" s="103" t="s">
        <v>148</v>
      </c>
      <c r="M1482" s="42"/>
    </row>
    <row r="1483" spans="1:13" ht="15.75" customHeight="1" thickBot="1">
      <c r="A1483" s="69" t="s">
        <v>3944</v>
      </c>
      <c r="B1483" s="20" t="s">
        <v>1076</v>
      </c>
      <c r="C1483" s="10">
        <v>4489</v>
      </c>
      <c r="D1483" s="86">
        <v>15</v>
      </c>
      <c r="E1483" s="87"/>
      <c r="F1483" s="3"/>
    </row>
    <row r="1484" spans="1:13" ht="15.75" customHeight="1" thickBot="1">
      <c r="A1484" s="69" t="s">
        <v>3945</v>
      </c>
      <c r="B1484" s="9" t="s">
        <v>466</v>
      </c>
      <c r="C1484" s="10">
        <v>4490</v>
      </c>
      <c r="D1484" s="86">
        <v>11</v>
      </c>
      <c r="E1484" s="87"/>
      <c r="F1484" s="3"/>
    </row>
    <row r="1485" spans="1:13" ht="15.75" customHeight="1" thickBot="1">
      <c r="A1485" s="70" t="s">
        <v>3946</v>
      </c>
      <c r="B1485" s="19" t="s">
        <v>1496</v>
      </c>
      <c r="C1485" s="83">
        <v>4491</v>
      </c>
      <c r="D1485" s="90">
        <v>10</v>
      </c>
      <c r="E1485" s="87"/>
      <c r="F1485" s="3"/>
    </row>
    <row r="1486" spans="1:13" ht="15.75" customHeight="1" thickBot="1">
      <c r="A1486" s="71"/>
      <c r="B1486" s="9" t="s">
        <v>467</v>
      </c>
      <c r="C1486" s="84"/>
      <c r="D1486" s="38"/>
      <c r="E1486" s="87"/>
      <c r="F1486" s="3"/>
    </row>
    <row r="1487" spans="1:13" ht="15.75" customHeight="1" thickBot="1">
      <c r="A1487" s="69" t="s">
        <v>3947</v>
      </c>
      <c r="B1487" s="9" t="s">
        <v>468</v>
      </c>
      <c r="C1487" s="10">
        <v>4492</v>
      </c>
      <c r="D1487" s="86">
        <v>1</v>
      </c>
      <c r="E1487" s="87"/>
      <c r="F1487" s="3"/>
    </row>
    <row r="1488" spans="1:13" ht="15.75" customHeight="1" thickBot="1">
      <c r="A1488" s="69" t="s">
        <v>3948</v>
      </c>
      <c r="B1488" s="9" t="s">
        <v>469</v>
      </c>
      <c r="C1488" s="10">
        <v>4493</v>
      </c>
      <c r="D1488" s="86">
        <v>1</v>
      </c>
      <c r="E1488" s="87"/>
      <c r="F1488" s="3"/>
    </row>
    <row r="1489" spans="1:6" ht="15.75" customHeight="1" thickBot="1">
      <c r="A1489" s="69" t="s">
        <v>3949</v>
      </c>
      <c r="B1489" s="9" t="s">
        <v>470</v>
      </c>
      <c r="C1489" s="10">
        <v>4494</v>
      </c>
      <c r="D1489" s="86">
        <v>12</v>
      </c>
      <c r="E1489" s="87"/>
      <c r="F1489" s="3"/>
    </row>
    <row r="1490" spans="1:6" ht="15.75" customHeight="1" thickBot="1">
      <c r="A1490" s="69" t="s">
        <v>3950</v>
      </c>
      <c r="B1490" s="9" t="s">
        <v>1497</v>
      </c>
      <c r="C1490" s="10">
        <v>4495</v>
      </c>
      <c r="D1490" s="86">
        <v>8</v>
      </c>
      <c r="E1490" s="87"/>
      <c r="F1490" s="3"/>
    </row>
    <row r="1491" spans="1:6" ht="15.75" customHeight="1" thickBot="1">
      <c r="A1491" s="69" t="s">
        <v>3951</v>
      </c>
      <c r="B1491" s="9" t="s">
        <v>472</v>
      </c>
      <c r="C1491" s="10">
        <v>4496</v>
      </c>
      <c r="D1491" s="86" t="s">
        <v>148</v>
      </c>
      <c r="E1491" s="87"/>
      <c r="F1491" s="3"/>
    </row>
    <row r="1492" spans="1:6" ht="15.75" customHeight="1" thickBot="1">
      <c r="A1492" s="69" t="s">
        <v>3952</v>
      </c>
      <c r="B1492" s="9" t="s">
        <v>473</v>
      </c>
      <c r="C1492" s="10">
        <v>4497</v>
      </c>
      <c r="D1492" s="86" t="s">
        <v>148</v>
      </c>
      <c r="E1492" s="87"/>
      <c r="F1492" s="3"/>
    </row>
    <row r="1493" spans="1:6" ht="15.75" customHeight="1" thickBot="1">
      <c r="A1493" s="69" t="s">
        <v>3953</v>
      </c>
      <c r="B1493" s="9" t="s">
        <v>474</v>
      </c>
      <c r="C1493" s="10">
        <v>4498</v>
      </c>
      <c r="D1493" s="86">
        <v>16</v>
      </c>
      <c r="E1493" s="87"/>
      <c r="F1493" s="3"/>
    </row>
    <row r="1494" spans="1:6" ht="15.75" customHeight="1" thickBot="1">
      <c r="A1494" s="72" t="s">
        <v>1498</v>
      </c>
      <c r="B1494" s="9" t="s">
        <v>475</v>
      </c>
      <c r="C1494" s="10">
        <v>4499</v>
      </c>
      <c r="D1494" s="86">
        <v>17</v>
      </c>
      <c r="E1494" s="91"/>
      <c r="F1494" s="61"/>
    </row>
    <row r="1495" spans="1:6" ht="15.75" customHeight="1" thickBot="1">
      <c r="A1495" s="72" t="s">
        <v>1499</v>
      </c>
      <c r="B1495" s="14" t="s">
        <v>477</v>
      </c>
      <c r="C1495" s="10" t="s">
        <v>1500</v>
      </c>
      <c r="D1495" s="86">
        <v>14</v>
      </c>
      <c r="E1495" s="10"/>
      <c r="F1495" s="61"/>
    </row>
    <row r="1496" spans="1:6" ht="15.75" customHeight="1" thickBot="1">
      <c r="A1496" s="72" t="s">
        <v>1501</v>
      </c>
      <c r="B1496" s="14" t="s">
        <v>480</v>
      </c>
      <c r="C1496" s="10" t="s">
        <v>1502</v>
      </c>
      <c r="D1496" s="86">
        <v>14</v>
      </c>
      <c r="E1496" s="91"/>
      <c r="F1496" s="61"/>
    </row>
    <row r="1497" spans="1:6" ht="15.75" customHeight="1" thickBot="1">
      <c r="A1497" s="72" t="s">
        <v>1503</v>
      </c>
      <c r="B1497" s="15" t="s">
        <v>483</v>
      </c>
      <c r="C1497" s="10" t="s">
        <v>1504</v>
      </c>
      <c r="D1497" s="86">
        <v>14</v>
      </c>
      <c r="E1497" s="10"/>
      <c r="F1497" s="61"/>
    </row>
    <row r="1498" spans="1:6" ht="15.75" customHeight="1" thickBot="1">
      <c r="A1498" s="72" t="s">
        <v>1505</v>
      </c>
      <c r="B1498" s="15" t="s">
        <v>486</v>
      </c>
      <c r="C1498" s="10" t="s">
        <v>1506</v>
      </c>
      <c r="D1498" s="86">
        <v>14</v>
      </c>
      <c r="E1498" s="87"/>
      <c r="F1498" s="3"/>
    </row>
    <row r="1499" spans="1:6" ht="15.75" customHeight="1" thickBot="1">
      <c r="A1499" s="72" t="s">
        <v>1507</v>
      </c>
      <c r="B1499" s="14" t="s">
        <v>489</v>
      </c>
      <c r="C1499" s="10" t="s">
        <v>1508</v>
      </c>
      <c r="D1499" s="86">
        <v>14</v>
      </c>
      <c r="E1499" s="91"/>
      <c r="F1499" s="61"/>
    </row>
    <row r="1500" spans="1:6" ht="15.75" customHeight="1" thickBot="1">
      <c r="A1500" s="72" t="s">
        <v>1509</v>
      </c>
      <c r="B1500" s="14" t="s">
        <v>492</v>
      </c>
      <c r="C1500" s="10" t="s">
        <v>1510</v>
      </c>
      <c r="D1500" s="86">
        <v>14</v>
      </c>
      <c r="E1500" s="10"/>
      <c r="F1500" s="61"/>
    </row>
    <row r="1501" spans="1:6" ht="15.75" customHeight="1" thickBot="1">
      <c r="A1501" s="72" t="s">
        <v>1511</v>
      </c>
      <c r="B1501" s="14" t="s">
        <v>495</v>
      </c>
      <c r="C1501" s="10" t="s">
        <v>1512</v>
      </c>
      <c r="D1501" s="86">
        <v>1</v>
      </c>
      <c r="E1501" s="87"/>
      <c r="F1501" s="3"/>
    </row>
    <row r="1502" spans="1:6" ht="15.75" customHeight="1" thickBot="1">
      <c r="A1502" s="72" t="s">
        <v>1513</v>
      </c>
      <c r="B1502" s="14" t="s">
        <v>498</v>
      </c>
      <c r="C1502" s="10" t="s">
        <v>1514</v>
      </c>
      <c r="D1502" s="86">
        <v>14</v>
      </c>
      <c r="E1502" s="87"/>
      <c r="F1502" s="3"/>
    </row>
    <row r="1503" spans="1:6" ht="15.75" customHeight="1" thickBot="1">
      <c r="A1503" s="72" t="s">
        <v>1515</v>
      </c>
      <c r="B1503" s="14" t="s">
        <v>501</v>
      </c>
      <c r="C1503" s="10" t="s">
        <v>1516</v>
      </c>
      <c r="D1503" s="86">
        <v>10</v>
      </c>
      <c r="E1503" s="87"/>
      <c r="F1503" s="3"/>
    </row>
    <row r="1504" spans="1:6" ht="15.75" customHeight="1" thickBot="1">
      <c r="A1504" s="72" t="s">
        <v>1517</v>
      </c>
      <c r="B1504" s="14" t="s">
        <v>504</v>
      </c>
      <c r="C1504" s="10" t="s">
        <v>1518</v>
      </c>
      <c r="D1504" s="86">
        <v>10</v>
      </c>
      <c r="E1504" s="91"/>
      <c r="F1504" s="61"/>
    </row>
    <row r="1505" spans="1:6" ht="15.75" customHeight="1" thickBot="1">
      <c r="A1505" s="72" t="s">
        <v>1519</v>
      </c>
      <c r="B1505" s="14" t="s">
        <v>507</v>
      </c>
      <c r="C1505" s="10" t="s">
        <v>1520</v>
      </c>
      <c r="D1505" s="86">
        <v>14</v>
      </c>
      <c r="E1505" s="10"/>
      <c r="F1505" s="61"/>
    </row>
    <row r="1506" spans="1:6" ht="15.75" customHeight="1" thickBot="1">
      <c r="A1506" s="72" t="s">
        <v>1521</v>
      </c>
      <c r="B1506" s="14" t="s">
        <v>510</v>
      </c>
      <c r="C1506" s="10" t="s">
        <v>1522</v>
      </c>
      <c r="D1506" s="86">
        <v>7</v>
      </c>
      <c r="E1506" s="87"/>
      <c r="F1506" s="3"/>
    </row>
    <row r="1507" spans="1:6" ht="15.75" customHeight="1" thickBot="1">
      <c r="A1507" s="72" t="s">
        <v>1523</v>
      </c>
      <c r="B1507" s="14" t="s">
        <v>513</v>
      </c>
      <c r="C1507" s="10" t="s">
        <v>1524</v>
      </c>
      <c r="D1507" s="86">
        <v>5</v>
      </c>
      <c r="E1507" s="87"/>
      <c r="F1507" s="3"/>
    </row>
    <row r="1508" spans="1:6" ht="15.75" customHeight="1" thickBot="1">
      <c r="A1508" s="72" t="s">
        <v>1525</v>
      </c>
      <c r="B1508" s="14" t="s">
        <v>516</v>
      </c>
      <c r="C1508" s="10" t="s">
        <v>1526</v>
      </c>
      <c r="D1508" s="86">
        <v>5</v>
      </c>
      <c r="E1508" s="87"/>
      <c r="F1508" s="3"/>
    </row>
    <row r="1509" spans="1:6" ht="15.75" customHeight="1" thickBot="1">
      <c r="A1509" s="72" t="s">
        <v>1527</v>
      </c>
      <c r="B1509" s="14" t="s">
        <v>519</v>
      </c>
      <c r="C1509" s="10" t="s">
        <v>1528</v>
      </c>
      <c r="D1509" s="86">
        <v>5</v>
      </c>
      <c r="E1509" s="91"/>
      <c r="F1509" s="61"/>
    </row>
    <row r="1510" spans="1:6" ht="15.75" customHeight="1" thickBot="1">
      <c r="A1510" s="72" t="s">
        <v>1529</v>
      </c>
      <c r="B1510" s="14" t="s">
        <v>522</v>
      </c>
      <c r="C1510" s="10" t="s">
        <v>1530</v>
      </c>
      <c r="D1510" s="86">
        <v>8</v>
      </c>
      <c r="E1510" s="10"/>
      <c r="F1510" s="61"/>
    </row>
    <row r="1511" spans="1:6" ht="15.75" customHeight="1" thickBot="1">
      <c r="A1511" s="74"/>
      <c r="B1511" s="31" t="s">
        <v>524</v>
      </c>
      <c r="C1511" s="83"/>
      <c r="D1511" s="90"/>
      <c r="E1511" s="87"/>
      <c r="F1511" s="3"/>
    </row>
    <row r="1512" spans="1:6" ht="15.75" customHeight="1" thickBot="1">
      <c r="A1512" s="25"/>
      <c r="B1512" s="32" t="s">
        <v>525</v>
      </c>
      <c r="C1512" s="84"/>
      <c r="D1512" s="38"/>
      <c r="E1512" s="87"/>
      <c r="F1512" s="3"/>
    </row>
    <row r="1513" spans="1:6" ht="15.75" customHeight="1" thickBot="1">
      <c r="A1513" s="72" t="s">
        <v>1531</v>
      </c>
      <c r="B1513" s="14" t="s">
        <v>527</v>
      </c>
      <c r="C1513" s="10" t="s">
        <v>1532</v>
      </c>
      <c r="D1513" s="86">
        <v>14</v>
      </c>
      <c r="E1513" s="87"/>
      <c r="F1513" s="3"/>
    </row>
    <row r="1514" spans="1:6" ht="15.75" customHeight="1" thickBot="1">
      <c r="A1514" s="72" t="s">
        <v>1533</v>
      </c>
      <c r="B1514" s="14" t="s">
        <v>530</v>
      </c>
      <c r="C1514" s="10" t="s">
        <v>1534</v>
      </c>
      <c r="D1514" s="86">
        <v>14</v>
      </c>
      <c r="E1514" s="87"/>
      <c r="F1514" s="3"/>
    </row>
    <row r="1515" spans="1:6" ht="15.75" customHeight="1" thickBot="1">
      <c r="A1515" s="72" t="s">
        <v>1535</v>
      </c>
      <c r="B1515" s="14" t="s">
        <v>533</v>
      </c>
      <c r="C1515" s="10" t="s">
        <v>1536</v>
      </c>
      <c r="D1515" s="86">
        <v>4</v>
      </c>
      <c r="E1515" s="87"/>
      <c r="F1515" s="3"/>
    </row>
    <row r="1516" spans="1:6" ht="15.75" customHeight="1" thickBot="1">
      <c r="A1516" s="72" t="s">
        <v>1537</v>
      </c>
      <c r="B1516" s="14" t="s">
        <v>536</v>
      </c>
      <c r="C1516" s="10" t="s">
        <v>1538</v>
      </c>
      <c r="D1516" s="86">
        <v>6</v>
      </c>
      <c r="E1516" s="91"/>
      <c r="F1516" s="61"/>
    </row>
    <row r="1517" spans="1:6" ht="15.75" customHeight="1" thickBot="1">
      <c r="A1517" s="72" t="s">
        <v>1539</v>
      </c>
      <c r="B1517" s="14" t="s">
        <v>539</v>
      </c>
      <c r="C1517" s="10" t="s">
        <v>1540</v>
      </c>
      <c r="D1517" s="86">
        <v>7</v>
      </c>
      <c r="E1517" s="10"/>
      <c r="F1517" s="61"/>
    </row>
    <row r="1518" spans="1:6" ht="15.75" customHeight="1" thickBot="1">
      <c r="A1518" s="72" t="s">
        <v>1541</v>
      </c>
      <c r="B1518" s="14" t="s">
        <v>542</v>
      </c>
      <c r="C1518" s="10" t="s">
        <v>1542</v>
      </c>
      <c r="D1518" s="86">
        <v>10</v>
      </c>
      <c r="E1518" s="91"/>
      <c r="F1518" s="61"/>
    </row>
    <row r="1519" spans="1:6" ht="15.75" customHeight="1" thickBot="1">
      <c r="A1519" s="72" t="s">
        <v>1543</v>
      </c>
      <c r="B1519" s="14" t="s">
        <v>545</v>
      </c>
      <c r="C1519" s="10" t="s">
        <v>1544</v>
      </c>
      <c r="D1519" s="86">
        <v>6</v>
      </c>
      <c r="E1519" s="10"/>
      <c r="F1519" s="61"/>
    </row>
    <row r="1520" spans="1:6" ht="15.75" customHeight="1" thickBot="1">
      <c r="A1520" s="72" t="s">
        <v>1545</v>
      </c>
      <c r="B1520" s="14" t="s">
        <v>548</v>
      </c>
      <c r="C1520" s="10" t="s">
        <v>1546</v>
      </c>
      <c r="D1520" s="86">
        <v>14</v>
      </c>
      <c r="E1520" s="87"/>
      <c r="F1520" s="3"/>
    </row>
    <row r="1521" spans="1:6" ht="15.75" customHeight="1" thickBot="1">
      <c r="A1521" s="72" t="s">
        <v>1547</v>
      </c>
      <c r="B1521" s="14" t="s">
        <v>551</v>
      </c>
      <c r="C1521" s="10" t="s">
        <v>1548</v>
      </c>
      <c r="D1521" s="86">
        <v>14</v>
      </c>
      <c r="E1521" s="87"/>
      <c r="F1521" s="3"/>
    </row>
    <row r="1522" spans="1:6" ht="15.75" customHeight="1" thickBot="1">
      <c r="A1522" s="72" t="s">
        <v>1549</v>
      </c>
      <c r="B1522" s="14" t="s">
        <v>554</v>
      </c>
      <c r="C1522" s="10" t="s">
        <v>1550</v>
      </c>
      <c r="D1522" s="86">
        <v>14</v>
      </c>
      <c r="E1522" s="87"/>
      <c r="F1522" s="3"/>
    </row>
    <row r="1523" spans="1:6" ht="15.75" customHeight="1" thickBot="1">
      <c r="A1523" s="72" t="s">
        <v>1551</v>
      </c>
      <c r="B1523" s="14" t="s">
        <v>557</v>
      </c>
      <c r="C1523" s="10" t="s">
        <v>1552</v>
      </c>
      <c r="D1523" s="86">
        <v>14</v>
      </c>
      <c r="E1523" s="87"/>
      <c r="F1523" s="3"/>
    </row>
    <row r="1524" spans="1:6" ht="15.75" customHeight="1" thickBot="1">
      <c r="A1524" s="72" t="s">
        <v>1553</v>
      </c>
      <c r="B1524" s="14" t="s">
        <v>560</v>
      </c>
      <c r="C1524" s="10" t="s">
        <v>1554</v>
      </c>
      <c r="D1524" s="86">
        <v>14</v>
      </c>
      <c r="E1524" s="91"/>
      <c r="F1524" s="61"/>
    </row>
    <row r="1525" spans="1:6" ht="15.75" customHeight="1" thickBot="1">
      <c r="A1525" s="72" t="s">
        <v>1555</v>
      </c>
      <c r="B1525" s="14" t="s">
        <v>563</v>
      </c>
      <c r="C1525" s="10" t="s">
        <v>1556</v>
      </c>
      <c r="D1525" s="86">
        <v>12</v>
      </c>
      <c r="E1525" s="10"/>
      <c r="F1525" s="61"/>
    </row>
    <row r="1526" spans="1:6" ht="15.75" customHeight="1" thickBot="1">
      <c r="A1526" s="72" t="s">
        <v>1557</v>
      </c>
      <c r="B1526" s="14" t="s">
        <v>566</v>
      </c>
      <c r="C1526" s="10" t="s">
        <v>1558</v>
      </c>
      <c r="D1526" s="86">
        <v>12</v>
      </c>
      <c r="E1526" s="87"/>
      <c r="F1526" s="3"/>
    </row>
    <row r="1527" spans="1:6" ht="15.75" customHeight="1" thickBot="1">
      <c r="A1527" s="72" t="s">
        <v>1559</v>
      </c>
      <c r="B1527" s="14" t="s">
        <v>569</v>
      </c>
      <c r="C1527" s="10" t="s">
        <v>1560</v>
      </c>
      <c r="D1527" s="86">
        <v>12</v>
      </c>
      <c r="E1527" s="87"/>
      <c r="F1527" s="3"/>
    </row>
    <row r="1528" spans="1:6" ht="15.75" customHeight="1" thickBot="1">
      <c r="A1528" s="72" t="s">
        <v>1561</v>
      </c>
      <c r="B1528" s="14" t="s">
        <v>572</v>
      </c>
      <c r="C1528" s="10" t="s">
        <v>1562</v>
      </c>
      <c r="D1528" s="86">
        <v>14</v>
      </c>
      <c r="E1528" s="87"/>
      <c r="F1528" s="3"/>
    </row>
    <row r="1529" spans="1:6" ht="15.75" customHeight="1" thickBot="1">
      <c r="A1529" s="72" t="s">
        <v>1563</v>
      </c>
      <c r="B1529" s="14" t="s">
        <v>575</v>
      </c>
      <c r="C1529" s="10" t="s">
        <v>1564</v>
      </c>
      <c r="D1529" s="86">
        <v>14</v>
      </c>
      <c r="E1529" s="87"/>
      <c r="F1529" s="3"/>
    </row>
    <row r="1530" spans="1:6" ht="15.75" customHeight="1" thickBot="1">
      <c r="A1530" s="72" t="s">
        <v>1565</v>
      </c>
      <c r="B1530" s="14" t="s">
        <v>578</v>
      </c>
      <c r="C1530" s="10" t="s">
        <v>1566</v>
      </c>
      <c r="D1530" s="86">
        <v>14</v>
      </c>
      <c r="E1530" s="91"/>
      <c r="F1530" s="61"/>
    </row>
    <row r="1531" spans="1:6" ht="15.75" customHeight="1" thickBot="1">
      <c r="A1531" s="72" t="s">
        <v>1567</v>
      </c>
      <c r="B1531" s="14" t="s">
        <v>581</v>
      </c>
      <c r="C1531" s="10" t="s">
        <v>1568</v>
      </c>
      <c r="D1531" s="86">
        <v>14</v>
      </c>
      <c r="E1531" s="10"/>
      <c r="F1531" s="61"/>
    </row>
    <row r="1532" spans="1:6" ht="15.75" customHeight="1" thickBot="1">
      <c r="A1532" s="72" t="s">
        <v>1569</v>
      </c>
      <c r="B1532" s="14" t="s">
        <v>584</v>
      </c>
      <c r="C1532" s="10" t="s">
        <v>1570</v>
      </c>
      <c r="D1532" s="86">
        <v>12</v>
      </c>
      <c r="E1532" s="87"/>
      <c r="F1532" s="3"/>
    </row>
    <row r="1533" spans="1:6" ht="15.75" customHeight="1" thickBot="1">
      <c r="A1533" s="72" t="s">
        <v>1571</v>
      </c>
      <c r="B1533" s="14" t="s">
        <v>587</v>
      </c>
      <c r="C1533" s="10" t="s">
        <v>1572</v>
      </c>
      <c r="D1533" s="86">
        <v>14</v>
      </c>
      <c r="E1533" s="87"/>
      <c r="F1533" s="3"/>
    </row>
    <row r="1534" spans="1:6" ht="15.75" customHeight="1" thickBot="1">
      <c r="A1534" s="72" t="s">
        <v>1573</v>
      </c>
      <c r="B1534" s="14" t="s">
        <v>590</v>
      </c>
      <c r="C1534" s="10" t="s">
        <v>1574</v>
      </c>
      <c r="D1534" s="86">
        <v>14</v>
      </c>
      <c r="E1534" s="87"/>
      <c r="F1534" s="3"/>
    </row>
    <row r="1535" spans="1:6" ht="15.75" customHeight="1" thickBot="1">
      <c r="A1535" s="72" t="s">
        <v>1575</v>
      </c>
      <c r="B1535" s="14" t="s">
        <v>593</v>
      </c>
      <c r="C1535" s="10" t="s">
        <v>1576</v>
      </c>
      <c r="D1535" s="86">
        <v>14</v>
      </c>
      <c r="E1535" s="87"/>
      <c r="F1535" s="3"/>
    </row>
    <row r="1536" spans="1:6" ht="15.75" customHeight="1" thickBot="1">
      <c r="A1536" s="72" t="s">
        <v>1577</v>
      </c>
      <c r="B1536" s="14" t="s">
        <v>596</v>
      </c>
      <c r="C1536" s="10" t="s">
        <v>1578</v>
      </c>
      <c r="D1536" s="86">
        <v>14</v>
      </c>
      <c r="E1536" s="87"/>
      <c r="F1536" s="3"/>
    </row>
    <row r="1537" spans="1:6" ht="15.75" customHeight="1" thickBot="1">
      <c r="A1537" s="72" t="s">
        <v>1579</v>
      </c>
      <c r="B1537" s="14" t="s">
        <v>599</v>
      </c>
      <c r="C1537" s="10" t="s">
        <v>1580</v>
      </c>
      <c r="D1537" s="86">
        <v>5</v>
      </c>
      <c r="E1537" s="91"/>
      <c r="F1537" s="61"/>
    </row>
    <row r="1538" spans="1:6" ht="15.75" customHeight="1" thickBot="1">
      <c r="A1538" s="72" t="s">
        <v>1581</v>
      </c>
      <c r="B1538" s="14" t="s">
        <v>602</v>
      </c>
      <c r="C1538" s="10" t="s">
        <v>1582</v>
      </c>
      <c r="D1538" s="86">
        <v>5</v>
      </c>
      <c r="E1538" s="10"/>
      <c r="F1538" s="61"/>
    </row>
    <row r="1539" spans="1:6" ht="15.75" customHeight="1" thickBot="1">
      <c r="A1539" s="72" t="s">
        <v>1583</v>
      </c>
      <c r="B1539" s="14" t="s">
        <v>605</v>
      </c>
      <c r="C1539" s="10" t="s">
        <v>1584</v>
      </c>
      <c r="D1539" s="86">
        <v>14</v>
      </c>
      <c r="E1539" s="91"/>
      <c r="F1539" s="61"/>
    </row>
    <row r="1540" spans="1:6" ht="15.75" customHeight="1" thickBot="1">
      <c r="A1540" s="72" t="s">
        <v>1585</v>
      </c>
      <c r="B1540" s="14" t="s">
        <v>608</v>
      </c>
      <c r="C1540" s="10" t="s">
        <v>1586</v>
      </c>
      <c r="D1540" s="86">
        <v>14</v>
      </c>
      <c r="E1540" s="10"/>
      <c r="F1540" s="61"/>
    </row>
    <row r="1541" spans="1:6" ht="15.75" customHeight="1" thickBot="1">
      <c r="A1541" s="72" t="s">
        <v>1587</v>
      </c>
      <c r="B1541" s="14" t="s">
        <v>611</v>
      </c>
      <c r="C1541" s="10" t="s">
        <v>1588</v>
      </c>
      <c r="D1541" s="86">
        <v>14</v>
      </c>
      <c r="E1541" s="91"/>
      <c r="F1541" s="61"/>
    </row>
    <row r="1542" spans="1:6" ht="15.75" customHeight="1" thickBot="1">
      <c r="A1542" s="72" t="s">
        <v>1589</v>
      </c>
      <c r="B1542" s="14" t="s">
        <v>614</v>
      </c>
      <c r="C1542" s="10" t="s">
        <v>1590</v>
      </c>
      <c r="D1542" s="86">
        <v>16</v>
      </c>
      <c r="E1542" s="13"/>
      <c r="F1542" s="61"/>
    </row>
    <row r="1543" spans="1:6" ht="15.75" customHeight="1" thickBot="1">
      <c r="A1543" s="72" t="s">
        <v>1591</v>
      </c>
      <c r="B1543" s="14" t="s">
        <v>617</v>
      </c>
      <c r="C1543" s="10" t="s">
        <v>1592</v>
      </c>
      <c r="D1543" s="86">
        <v>16</v>
      </c>
      <c r="E1543" s="10"/>
      <c r="F1543" s="61"/>
    </row>
    <row r="1544" spans="1:6" ht="15.75" customHeight="1" thickBot="1">
      <c r="A1544" s="72" t="s">
        <v>1593</v>
      </c>
      <c r="B1544" s="14" t="s">
        <v>620</v>
      </c>
      <c r="C1544" s="10" t="s">
        <v>1594</v>
      </c>
      <c r="D1544" s="86">
        <v>2</v>
      </c>
      <c r="E1544" s="87"/>
      <c r="F1544" s="3"/>
    </row>
    <row r="1545" spans="1:6" ht="15.75" customHeight="1" thickBot="1">
      <c r="A1545" s="72" t="s">
        <v>1595</v>
      </c>
      <c r="B1545" s="14" t="s">
        <v>623</v>
      </c>
      <c r="C1545" s="10" t="s">
        <v>1596</v>
      </c>
      <c r="D1545" s="86">
        <v>2</v>
      </c>
      <c r="E1545" s="87"/>
      <c r="F1545" s="3"/>
    </row>
    <row r="1546" spans="1:6" ht="15.75" customHeight="1" thickBot="1">
      <c r="A1546" s="72"/>
      <c r="B1546" s="5" t="s">
        <v>625</v>
      </c>
      <c r="C1546" s="10"/>
      <c r="D1546" s="86"/>
      <c r="E1546" s="87"/>
      <c r="F1546" s="3"/>
    </row>
    <row r="1547" spans="1:6" ht="15.75" customHeight="1">
      <c r="A1547" s="74" t="s">
        <v>1597</v>
      </c>
      <c r="B1547" s="27" t="s">
        <v>627</v>
      </c>
      <c r="C1547" s="83" t="s">
        <v>1598</v>
      </c>
      <c r="D1547" s="90">
        <v>16</v>
      </c>
      <c r="E1547" s="91"/>
      <c r="F1547" s="61"/>
    </row>
    <row r="1548" spans="1:6" ht="15.75" customHeight="1" thickBot="1">
      <c r="A1548" s="25"/>
      <c r="B1548" s="14" t="s">
        <v>628</v>
      </c>
      <c r="C1548" s="84"/>
      <c r="D1548" s="38"/>
      <c r="E1548" s="10"/>
      <c r="F1548" s="61"/>
    </row>
    <row r="1549" spans="1:6" ht="15.75" customHeight="1" thickBot="1">
      <c r="A1549" s="74" t="s">
        <v>1599</v>
      </c>
      <c r="B1549" s="27" t="s">
        <v>631</v>
      </c>
      <c r="C1549" s="83" t="s">
        <v>1600</v>
      </c>
      <c r="D1549" s="90">
        <v>16</v>
      </c>
      <c r="E1549" s="87"/>
      <c r="F1549" s="3"/>
    </row>
    <row r="1550" spans="1:6" ht="15.75" customHeight="1" thickBot="1">
      <c r="A1550" s="25"/>
      <c r="B1550" s="14" t="s">
        <v>632</v>
      </c>
      <c r="C1550" s="84"/>
      <c r="D1550" s="38"/>
      <c r="E1550" s="87"/>
      <c r="F1550" s="3"/>
    </row>
    <row r="1551" spans="1:6" ht="15.75" customHeight="1" thickBot="1">
      <c r="A1551" s="72" t="s">
        <v>1601</v>
      </c>
      <c r="B1551" s="14" t="s">
        <v>635</v>
      </c>
      <c r="C1551" s="10" t="s">
        <v>1602</v>
      </c>
      <c r="D1551" s="86">
        <v>16</v>
      </c>
      <c r="E1551" s="87"/>
      <c r="F1551" s="3"/>
    </row>
    <row r="1552" spans="1:6" ht="15.75" customHeight="1" thickBot="1">
      <c r="A1552" s="74" t="s">
        <v>1603</v>
      </c>
      <c r="B1552" s="27" t="s">
        <v>638</v>
      </c>
      <c r="C1552" s="83" t="s">
        <v>1604</v>
      </c>
      <c r="D1552" s="90">
        <v>16</v>
      </c>
      <c r="E1552" s="87"/>
      <c r="F1552" s="3"/>
    </row>
    <row r="1553" spans="1:6" ht="15.75" customHeight="1" thickBot="1">
      <c r="A1553" s="25"/>
      <c r="B1553" s="14" t="s">
        <v>639</v>
      </c>
      <c r="C1553" s="84"/>
      <c r="D1553" s="38"/>
      <c r="E1553" s="91"/>
      <c r="F1553" s="61"/>
    </row>
    <row r="1554" spans="1:6" ht="15.75" customHeight="1" thickBot="1">
      <c r="A1554" s="72" t="s">
        <v>1605</v>
      </c>
      <c r="B1554" s="14" t="s">
        <v>642</v>
      </c>
      <c r="C1554" s="10" t="s">
        <v>1606</v>
      </c>
      <c r="D1554" s="86">
        <v>16</v>
      </c>
      <c r="E1554" s="10"/>
      <c r="F1554" s="61"/>
    </row>
    <row r="1555" spans="1:6" ht="15.75" customHeight="1" thickBot="1">
      <c r="A1555" s="72" t="s">
        <v>1607</v>
      </c>
      <c r="B1555" s="14" t="s">
        <v>645</v>
      </c>
      <c r="C1555" s="10" t="s">
        <v>1608</v>
      </c>
      <c r="D1555" s="86">
        <v>16</v>
      </c>
      <c r="E1555" s="87"/>
      <c r="F1555" s="3"/>
    </row>
    <row r="1556" spans="1:6" ht="15.75" customHeight="1" thickBot="1">
      <c r="A1556" s="72" t="s">
        <v>1609</v>
      </c>
      <c r="B1556" s="14" t="s">
        <v>648</v>
      </c>
      <c r="C1556" s="10" t="s">
        <v>1610</v>
      </c>
      <c r="D1556" s="86">
        <v>16</v>
      </c>
      <c r="E1556" s="91"/>
      <c r="F1556" s="61"/>
    </row>
    <row r="1557" spans="1:6" ht="15.75" customHeight="1" thickBot="1">
      <c r="A1557" s="74" t="s">
        <v>1611</v>
      </c>
      <c r="B1557" s="27" t="s">
        <v>651</v>
      </c>
      <c r="C1557" s="83" t="s">
        <v>1612</v>
      </c>
      <c r="D1557" s="90">
        <v>16</v>
      </c>
      <c r="E1557" s="10"/>
      <c r="F1557" s="61"/>
    </row>
    <row r="1558" spans="1:6" ht="15.75" customHeight="1" thickBot="1">
      <c r="A1558" s="25"/>
      <c r="B1558" s="14" t="s">
        <v>652</v>
      </c>
      <c r="C1558" s="84"/>
      <c r="D1558" s="38"/>
      <c r="E1558" s="87"/>
      <c r="F1558" s="3"/>
    </row>
    <row r="1559" spans="1:6" ht="15.75" customHeight="1" thickBot="1">
      <c r="A1559" s="72" t="s">
        <v>1613</v>
      </c>
      <c r="B1559" s="14" t="s">
        <v>655</v>
      </c>
      <c r="C1559" s="10" t="s">
        <v>1614</v>
      </c>
      <c r="D1559" s="86">
        <v>16</v>
      </c>
      <c r="E1559" s="91"/>
      <c r="F1559" s="61"/>
    </row>
    <row r="1560" spans="1:6" ht="15.75" customHeight="1" thickBot="1">
      <c r="A1560" s="72" t="s">
        <v>1615</v>
      </c>
      <c r="B1560" s="14" t="s">
        <v>658</v>
      </c>
      <c r="C1560" s="10" t="s">
        <v>1616</v>
      </c>
      <c r="D1560" s="86">
        <v>16</v>
      </c>
      <c r="E1560" s="10"/>
      <c r="F1560" s="61"/>
    </row>
    <row r="1561" spans="1:6" ht="15.75" customHeight="1" thickBot="1">
      <c r="A1561" s="72" t="s">
        <v>1617</v>
      </c>
      <c r="B1561" s="14" t="s">
        <v>661</v>
      </c>
      <c r="C1561" s="10" t="s">
        <v>1618</v>
      </c>
      <c r="D1561" s="86">
        <v>16</v>
      </c>
      <c r="E1561" s="87"/>
      <c r="F1561" s="3"/>
    </row>
    <row r="1562" spans="1:6" ht="15.75" customHeight="1" thickBot="1">
      <c r="A1562" s="74" t="s">
        <v>1619</v>
      </c>
      <c r="B1562" s="27" t="s">
        <v>664</v>
      </c>
      <c r="C1562" s="83" t="s">
        <v>1620</v>
      </c>
      <c r="D1562" s="90">
        <v>16</v>
      </c>
      <c r="E1562" s="87"/>
      <c r="F1562" s="3"/>
    </row>
    <row r="1563" spans="1:6" ht="15.75" customHeight="1" thickBot="1">
      <c r="A1563" s="25"/>
      <c r="B1563" s="14" t="s">
        <v>665</v>
      </c>
      <c r="C1563" s="84"/>
      <c r="D1563" s="38"/>
      <c r="E1563" s="87"/>
      <c r="F1563" s="3"/>
    </row>
    <row r="1564" spans="1:6" ht="15.75" customHeight="1" thickBot="1">
      <c r="A1564" s="72" t="s">
        <v>1621</v>
      </c>
      <c r="B1564" s="14" t="s">
        <v>668</v>
      </c>
      <c r="C1564" s="10" t="s">
        <v>1622</v>
      </c>
      <c r="D1564" s="86">
        <v>16</v>
      </c>
      <c r="E1564" s="87"/>
      <c r="F1564" s="3"/>
    </row>
    <row r="1565" spans="1:6" ht="15.75" customHeight="1" thickBot="1">
      <c r="A1565" s="72" t="s">
        <v>1623</v>
      </c>
      <c r="B1565" s="14" t="s">
        <v>671</v>
      </c>
      <c r="C1565" s="10" t="s">
        <v>1624</v>
      </c>
      <c r="D1565" s="86">
        <v>16</v>
      </c>
      <c r="E1565" s="87"/>
      <c r="F1565" s="3"/>
    </row>
    <row r="1566" spans="1:6" ht="15.75" customHeight="1" thickBot="1">
      <c r="A1566" s="72" t="s">
        <v>1625</v>
      </c>
      <c r="B1566" s="14" t="s">
        <v>674</v>
      </c>
      <c r="C1566" s="10" t="s">
        <v>1626</v>
      </c>
      <c r="D1566" s="86">
        <v>16</v>
      </c>
      <c r="E1566" s="91"/>
      <c r="F1566" s="61"/>
    </row>
    <row r="1567" spans="1:6" ht="15.75" customHeight="1" thickBot="1">
      <c r="A1567" s="72" t="s">
        <v>1627</v>
      </c>
      <c r="B1567" s="14" t="s">
        <v>677</v>
      </c>
      <c r="C1567" s="10" t="s">
        <v>1628</v>
      </c>
      <c r="D1567" s="86">
        <v>16</v>
      </c>
      <c r="E1567" s="10"/>
      <c r="F1567" s="61"/>
    </row>
    <row r="1568" spans="1:6" ht="15.75" customHeight="1" thickBot="1">
      <c r="A1568" s="72" t="s">
        <v>1629</v>
      </c>
      <c r="B1568" s="14" t="s">
        <v>680</v>
      </c>
      <c r="C1568" s="10" t="s">
        <v>1630</v>
      </c>
      <c r="D1568" s="86">
        <v>16</v>
      </c>
      <c r="E1568" s="91"/>
      <c r="F1568" s="61"/>
    </row>
    <row r="1569" spans="1:6" ht="15.75" customHeight="1" thickBot="1">
      <c r="A1569" s="74" t="s">
        <v>1631</v>
      </c>
      <c r="B1569" s="27" t="s">
        <v>683</v>
      </c>
      <c r="C1569" s="83" t="s">
        <v>1212</v>
      </c>
      <c r="D1569" s="90">
        <v>1</v>
      </c>
      <c r="E1569" s="10"/>
      <c r="F1569" s="61"/>
    </row>
    <row r="1570" spans="1:6" ht="15.75" customHeight="1" thickBot="1">
      <c r="A1570" s="25"/>
      <c r="B1570" s="14" t="s">
        <v>684</v>
      </c>
      <c r="C1570" s="84"/>
      <c r="D1570" s="38"/>
      <c r="E1570" s="87"/>
      <c r="F1570" s="3"/>
    </row>
    <row r="1571" spans="1:6" ht="15.75" customHeight="1" thickBot="1">
      <c r="A1571" s="74" t="s">
        <v>1632</v>
      </c>
      <c r="B1571" s="27" t="s">
        <v>687</v>
      </c>
      <c r="C1571" s="83" t="s">
        <v>1633</v>
      </c>
      <c r="D1571" s="90">
        <v>16</v>
      </c>
      <c r="E1571" s="87"/>
      <c r="F1571" s="3"/>
    </row>
    <row r="1572" spans="1:6" ht="15.75" customHeight="1" thickBot="1">
      <c r="A1572" s="25"/>
      <c r="B1572" s="14" t="s">
        <v>688</v>
      </c>
      <c r="C1572" s="84"/>
      <c r="D1572" s="38"/>
      <c r="E1572" s="87"/>
      <c r="F1572" s="3"/>
    </row>
    <row r="1573" spans="1:6" ht="15.75" customHeight="1" thickBot="1">
      <c r="A1573" s="72" t="s">
        <v>1634</v>
      </c>
      <c r="B1573" s="14" t="s">
        <v>691</v>
      </c>
      <c r="C1573" s="10" t="s">
        <v>1635</v>
      </c>
      <c r="D1573" s="86">
        <v>16</v>
      </c>
      <c r="E1573" s="87"/>
      <c r="F1573" s="3"/>
    </row>
    <row r="1574" spans="1:6" ht="15.75" customHeight="1" thickBot="1">
      <c r="A1574" s="72" t="s">
        <v>1636</v>
      </c>
      <c r="B1574" s="14" t="s">
        <v>694</v>
      </c>
      <c r="C1574" s="10" t="s">
        <v>1637</v>
      </c>
      <c r="D1574" s="86">
        <v>16</v>
      </c>
      <c r="E1574" s="87"/>
      <c r="F1574" s="3"/>
    </row>
    <row r="1575" spans="1:6" ht="15.75" customHeight="1" thickBot="1">
      <c r="A1575" s="72" t="s">
        <v>1638</v>
      </c>
      <c r="B1575" s="14" t="s">
        <v>697</v>
      </c>
      <c r="C1575" s="10" t="s">
        <v>1639</v>
      </c>
      <c r="D1575" s="86">
        <v>16</v>
      </c>
      <c r="E1575" s="91"/>
      <c r="F1575" s="61"/>
    </row>
    <row r="1576" spans="1:6" ht="15.75" customHeight="1" thickBot="1">
      <c r="A1576" s="72" t="s">
        <v>1640</v>
      </c>
      <c r="B1576" s="14" t="s">
        <v>700</v>
      </c>
      <c r="C1576" s="10" t="s">
        <v>1641</v>
      </c>
      <c r="D1576" s="86">
        <v>16</v>
      </c>
      <c r="E1576" s="10"/>
      <c r="F1576" s="61"/>
    </row>
    <row r="1577" spans="1:6" ht="15.75" customHeight="1" thickBot="1">
      <c r="A1577" s="74" t="s">
        <v>1642</v>
      </c>
      <c r="B1577" s="27" t="s">
        <v>703</v>
      </c>
      <c r="C1577" s="83" t="s">
        <v>1643</v>
      </c>
      <c r="D1577" s="90">
        <v>16</v>
      </c>
      <c r="E1577" s="87"/>
      <c r="F1577" s="3"/>
    </row>
    <row r="1578" spans="1:6" ht="15.75" customHeight="1" thickBot="1">
      <c r="A1578" s="25"/>
      <c r="B1578" s="14" t="s">
        <v>704</v>
      </c>
      <c r="C1578" s="84"/>
      <c r="D1578" s="38"/>
      <c r="E1578" s="87"/>
      <c r="F1578" s="3"/>
    </row>
    <row r="1579" spans="1:6" ht="15.75" customHeight="1" thickBot="1">
      <c r="A1579" s="72" t="s">
        <v>1644</v>
      </c>
      <c r="B1579" s="14" t="s">
        <v>707</v>
      </c>
      <c r="C1579" s="10" t="s">
        <v>1645</v>
      </c>
      <c r="D1579" s="86">
        <v>2</v>
      </c>
      <c r="E1579" s="87"/>
      <c r="F1579" s="3"/>
    </row>
    <row r="1580" spans="1:6" ht="15.75" customHeight="1" thickBot="1">
      <c r="A1580" s="72" t="s">
        <v>1646</v>
      </c>
      <c r="B1580" s="14" t="s">
        <v>710</v>
      </c>
      <c r="C1580" s="10" t="s">
        <v>1647</v>
      </c>
      <c r="D1580" s="86">
        <v>16</v>
      </c>
      <c r="E1580" s="89"/>
      <c r="F1580" s="3"/>
    </row>
    <row r="1581" spans="1:6" ht="15.75" customHeight="1" thickBot="1">
      <c r="A1581" s="72" t="s">
        <v>1648</v>
      </c>
      <c r="B1581" s="14" t="s">
        <v>713</v>
      </c>
      <c r="C1581" s="10" t="s">
        <v>1649</v>
      </c>
      <c r="D1581" s="86">
        <v>16</v>
      </c>
      <c r="E1581" s="87"/>
      <c r="F1581" s="3"/>
    </row>
    <row r="1582" spans="1:6" ht="15.75" customHeight="1" thickBot="1">
      <c r="A1582" s="72" t="s">
        <v>1650</v>
      </c>
      <c r="B1582" s="14" t="s">
        <v>716</v>
      </c>
      <c r="C1582" s="10" t="s">
        <v>1651</v>
      </c>
      <c r="D1582" s="86">
        <v>16</v>
      </c>
      <c r="E1582" s="89"/>
      <c r="F1582" s="3"/>
    </row>
    <row r="1583" spans="1:6" ht="15.75" customHeight="1" thickBot="1">
      <c r="A1583" s="74" t="s">
        <v>1652</v>
      </c>
      <c r="B1583" s="27" t="s">
        <v>719</v>
      </c>
      <c r="C1583" s="83" t="s">
        <v>1653</v>
      </c>
      <c r="D1583" s="90">
        <v>16</v>
      </c>
      <c r="E1583" s="87"/>
      <c r="F1583" s="3"/>
    </row>
    <row r="1584" spans="1:6" ht="15.75" customHeight="1" thickBot="1">
      <c r="A1584" s="25"/>
      <c r="B1584" s="14" t="s">
        <v>720</v>
      </c>
      <c r="C1584" s="84"/>
      <c r="D1584" s="38"/>
      <c r="E1584" s="87"/>
      <c r="F1584" s="3"/>
    </row>
    <row r="1585" spans="1:6" ht="15.75" customHeight="1" thickBot="1">
      <c r="A1585" s="72" t="s">
        <v>1654</v>
      </c>
      <c r="B1585" s="14" t="s">
        <v>723</v>
      </c>
      <c r="C1585" s="10" t="s">
        <v>1655</v>
      </c>
      <c r="D1585" s="86">
        <v>16</v>
      </c>
      <c r="E1585" s="87"/>
      <c r="F1585" s="3"/>
    </row>
    <row r="1586" spans="1:6" ht="15.75" customHeight="1" thickBot="1">
      <c r="A1586" s="72" t="s">
        <v>1656</v>
      </c>
      <c r="B1586" s="14" t="s">
        <v>726</v>
      </c>
      <c r="C1586" s="10" t="s">
        <v>1657</v>
      </c>
      <c r="D1586" s="86">
        <v>16</v>
      </c>
      <c r="E1586" s="87"/>
      <c r="F1586" s="3"/>
    </row>
    <row r="1587" spans="1:6" ht="15.75" customHeight="1" thickBot="1">
      <c r="A1587" s="72" t="s">
        <v>1658</v>
      </c>
      <c r="B1587" s="14" t="s">
        <v>729</v>
      </c>
      <c r="C1587" s="10" t="s">
        <v>1659</v>
      </c>
      <c r="D1587" s="86">
        <v>16</v>
      </c>
      <c r="E1587" s="89"/>
      <c r="F1587" s="3"/>
    </row>
    <row r="1588" spans="1:6" ht="15.75" customHeight="1" thickBot="1">
      <c r="A1588" s="72" t="s">
        <v>1660</v>
      </c>
      <c r="B1588" s="14" t="s">
        <v>732</v>
      </c>
      <c r="C1588" s="10" t="s">
        <v>1661</v>
      </c>
      <c r="D1588" s="86">
        <v>16</v>
      </c>
      <c r="E1588" s="87"/>
      <c r="F1588" s="3"/>
    </row>
    <row r="1589" spans="1:6" ht="15.75" customHeight="1" thickBot="1">
      <c r="A1589" s="72" t="s">
        <v>1662</v>
      </c>
      <c r="B1589" s="14" t="s">
        <v>735</v>
      </c>
      <c r="C1589" s="10" t="s">
        <v>1663</v>
      </c>
      <c r="D1589" s="86">
        <v>16</v>
      </c>
      <c r="E1589" s="87"/>
      <c r="F1589" s="3"/>
    </row>
    <row r="1590" spans="1:6" ht="15.75" customHeight="1" thickBot="1">
      <c r="A1590" s="74" t="s">
        <v>1664</v>
      </c>
      <c r="B1590" s="27" t="s">
        <v>738</v>
      </c>
      <c r="C1590" s="83" t="s">
        <v>1665</v>
      </c>
      <c r="D1590" s="90">
        <v>16</v>
      </c>
      <c r="E1590" s="87"/>
      <c r="F1590" s="3"/>
    </row>
    <row r="1591" spans="1:6" ht="15.75" customHeight="1" thickBot="1">
      <c r="A1591" s="25"/>
      <c r="B1591" s="14" t="s">
        <v>739</v>
      </c>
      <c r="C1591" s="84"/>
      <c r="D1591" s="38"/>
      <c r="E1591" s="87"/>
      <c r="F1591" s="3"/>
    </row>
    <row r="1592" spans="1:6" ht="15.75" customHeight="1" thickBot="1">
      <c r="A1592" s="74" t="s">
        <v>1666</v>
      </c>
      <c r="B1592" s="27" t="s">
        <v>742</v>
      </c>
      <c r="C1592" s="83" t="s">
        <v>1667</v>
      </c>
      <c r="D1592" s="90">
        <v>16</v>
      </c>
      <c r="E1592" s="87"/>
      <c r="F1592" s="3"/>
    </row>
    <row r="1593" spans="1:6" ht="15.75" customHeight="1" thickBot="1">
      <c r="A1593" s="25"/>
      <c r="B1593" s="14" t="s">
        <v>743</v>
      </c>
      <c r="C1593" s="84"/>
      <c r="D1593" s="38"/>
      <c r="E1593" s="87"/>
      <c r="F1593" s="3"/>
    </row>
    <row r="1594" spans="1:6" ht="15.75" customHeight="1" thickBot="1">
      <c r="A1594" s="74" t="s">
        <v>1668</v>
      </c>
      <c r="B1594" s="27" t="s">
        <v>746</v>
      </c>
      <c r="C1594" s="83" t="s">
        <v>1669</v>
      </c>
      <c r="D1594" s="90">
        <v>16</v>
      </c>
      <c r="E1594" s="89"/>
      <c r="F1594" s="3"/>
    </row>
    <row r="1595" spans="1:6" ht="15.75" customHeight="1" thickBot="1">
      <c r="A1595" s="26"/>
      <c r="B1595" s="27" t="s">
        <v>747</v>
      </c>
      <c r="C1595" s="85"/>
      <c r="D1595" s="94"/>
      <c r="E1595" s="89"/>
      <c r="F1595" s="3"/>
    </row>
    <row r="1596" spans="1:6" ht="15.75" customHeight="1" thickBot="1">
      <c r="A1596" s="25"/>
      <c r="B1596" s="14" t="s">
        <v>748</v>
      </c>
      <c r="C1596" s="84"/>
      <c r="D1596" s="38"/>
      <c r="E1596" s="89"/>
      <c r="F1596" s="3"/>
    </row>
    <row r="1597" spans="1:6" ht="15.75" customHeight="1" thickBot="1">
      <c r="A1597" s="72" t="s">
        <v>1670</v>
      </c>
      <c r="B1597" s="14" t="s">
        <v>751</v>
      </c>
      <c r="C1597" s="10" t="s">
        <v>1671</v>
      </c>
      <c r="D1597" s="86">
        <v>16</v>
      </c>
      <c r="E1597" s="89"/>
      <c r="F1597" s="3"/>
    </row>
    <row r="1598" spans="1:6" ht="15.75" customHeight="1" thickBot="1">
      <c r="A1598" s="72" t="s">
        <v>1672</v>
      </c>
      <c r="B1598" s="14" t="s">
        <v>754</v>
      </c>
      <c r="C1598" s="10" t="s">
        <v>1673</v>
      </c>
      <c r="D1598" s="86">
        <v>16</v>
      </c>
      <c r="E1598" s="89"/>
      <c r="F1598" s="3"/>
    </row>
    <row r="1599" spans="1:6" ht="15.75" customHeight="1" thickBot="1">
      <c r="A1599" s="72" t="s">
        <v>1674</v>
      </c>
      <c r="B1599" s="14" t="s">
        <v>757</v>
      </c>
      <c r="C1599" s="10" t="s">
        <v>1675</v>
      </c>
      <c r="D1599" s="86">
        <v>16</v>
      </c>
      <c r="E1599" s="89"/>
      <c r="F1599" s="3"/>
    </row>
    <row r="1600" spans="1:6" ht="15.75" customHeight="1" thickBot="1">
      <c r="A1600" s="74" t="s">
        <v>1676</v>
      </c>
      <c r="B1600" s="27" t="s">
        <v>760</v>
      </c>
      <c r="C1600" s="83" t="s">
        <v>1677</v>
      </c>
      <c r="D1600" s="90">
        <v>16</v>
      </c>
      <c r="E1600" s="87"/>
      <c r="F1600" s="3"/>
    </row>
    <row r="1601" spans="1:6" ht="15.75" customHeight="1" thickBot="1">
      <c r="A1601" s="25"/>
      <c r="B1601" s="14" t="s">
        <v>761</v>
      </c>
      <c r="C1601" s="84"/>
      <c r="D1601" s="38"/>
      <c r="E1601" s="87"/>
      <c r="F1601" s="3"/>
    </row>
    <row r="1602" spans="1:6" ht="15.75" customHeight="1" thickBot="1">
      <c r="A1602" s="72" t="s">
        <v>1678</v>
      </c>
      <c r="B1602" s="14" t="s">
        <v>764</v>
      </c>
      <c r="C1602" s="10" t="s">
        <v>1679</v>
      </c>
      <c r="D1602" s="86">
        <v>16</v>
      </c>
      <c r="E1602" s="87"/>
      <c r="F1602" s="3"/>
    </row>
    <row r="1603" spans="1:6" ht="15.75" customHeight="1" thickBot="1">
      <c r="A1603" s="72" t="s">
        <v>1680</v>
      </c>
      <c r="B1603" s="14" t="s">
        <v>767</v>
      </c>
      <c r="C1603" s="10" t="s">
        <v>1681</v>
      </c>
      <c r="D1603" s="86">
        <v>16</v>
      </c>
      <c r="E1603" s="87"/>
      <c r="F1603" s="3"/>
    </row>
    <row r="1604" spans="1:6" ht="15.75" customHeight="1" thickBot="1">
      <c r="A1604" s="72" t="s">
        <v>1682</v>
      </c>
      <c r="B1604" s="14" t="s">
        <v>770</v>
      </c>
      <c r="C1604" s="10" t="s">
        <v>1683</v>
      </c>
      <c r="D1604" s="86">
        <v>16</v>
      </c>
      <c r="E1604" s="89"/>
      <c r="F1604" s="3"/>
    </row>
    <row r="1605" spans="1:6" ht="15.75" customHeight="1" thickBot="1">
      <c r="A1605" s="72" t="s">
        <v>1684</v>
      </c>
      <c r="B1605" s="14" t="s">
        <v>773</v>
      </c>
      <c r="C1605" s="10" t="s">
        <v>1685</v>
      </c>
      <c r="D1605" s="86">
        <v>16</v>
      </c>
      <c r="E1605" s="87"/>
      <c r="F1605" s="3"/>
    </row>
    <row r="1606" spans="1:6" ht="15.75" customHeight="1" thickBot="1">
      <c r="A1606" s="74" t="s">
        <v>1686</v>
      </c>
      <c r="B1606" s="27" t="s">
        <v>776</v>
      </c>
      <c r="C1606" s="83" t="s">
        <v>1687</v>
      </c>
      <c r="D1606" s="90">
        <v>16</v>
      </c>
      <c r="E1606" s="87"/>
      <c r="F1606" s="3"/>
    </row>
    <row r="1607" spans="1:6" ht="15.75" customHeight="1" thickBot="1">
      <c r="A1607" s="25"/>
      <c r="B1607" s="14" t="s">
        <v>777</v>
      </c>
      <c r="C1607" s="84"/>
      <c r="D1607" s="38"/>
      <c r="E1607" s="87"/>
      <c r="F1607" s="3"/>
    </row>
    <row r="1608" spans="1:6" ht="15.75" customHeight="1" thickBot="1">
      <c r="A1608" s="72" t="s">
        <v>1688</v>
      </c>
      <c r="B1608" s="14" t="s">
        <v>780</v>
      </c>
      <c r="C1608" s="10" t="s">
        <v>1689</v>
      </c>
      <c r="D1608" s="86">
        <v>16</v>
      </c>
      <c r="E1608" s="87"/>
      <c r="F1608" s="3"/>
    </row>
    <row r="1609" spans="1:6" ht="15.75" customHeight="1" thickBot="1">
      <c r="A1609" s="74" t="s">
        <v>1690</v>
      </c>
      <c r="B1609" s="27" t="s">
        <v>783</v>
      </c>
      <c r="C1609" s="83" t="s">
        <v>1691</v>
      </c>
      <c r="D1609" s="90">
        <v>2</v>
      </c>
      <c r="E1609" s="89"/>
      <c r="F1609" s="3"/>
    </row>
    <row r="1610" spans="1:6" ht="15.75" customHeight="1" thickBot="1">
      <c r="A1610" s="25"/>
      <c r="B1610" s="14" t="s">
        <v>784</v>
      </c>
      <c r="C1610" s="84"/>
      <c r="D1610" s="38"/>
      <c r="E1610" s="89"/>
      <c r="F1610" s="3"/>
    </row>
    <row r="1611" spans="1:6" ht="15.75" customHeight="1" thickBot="1">
      <c r="A1611" s="72" t="s">
        <v>1692</v>
      </c>
      <c r="B1611" s="14" t="s">
        <v>787</v>
      </c>
      <c r="C1611" s="10" t="s">
        <v>1693</v>
      </c>
      <c r="D1611" s="86">
        <v>2</v>
      </c>
      <c r="E1611" s="89"/>
      <c r="F1611" s="3"/>
    </row>
    <row r="1612" spans="1:6" ht="15.75" customHeight="1" thickBot="1">
      <c r="A1612" s="74" t="s">
        <v>1694</v>
      </c>
      <c r="B1612" s="27" t="s">
        <v>790</v>
      </c>
      <c r="C1612" s="83" t="s">
        <v>1695</v>
      </c>
      <c r="D1612" s="90">
        <v>10</v>
      </c>
      <c r="E1612" s="89"/>
      <c r="F1612" s="3"/>
    </row>
    <row r="1613" spans="1:6" ht="15.75" customHeight="1" thickBot="1">
      <c r="A1613" s="25"/>
      <c r="B1613" s="14" t="s">
        <v>791</v>
      </c>
      <c r="C1613" s="84"/>
      <c r="D1613" s="38"/>
      <c r="E1613" s="87"/>
      <c r="F1613" s="3"/>
    </row>
    <row r="1614" spans="1:6" ht="15.75" customHeight="1" thickBot="1">
      <c r="A1614" s="72" t="s">
        <v>1696</v>
      </c>
      <c r="B1614" s="14" t="s">
        <v>794</v>
      </c>
      <c r="C1614" s="10" t="s">
        <v>1697</v>
      </c>
      <c r="D1614" s="86">
        <v>10</v>
      </c>
      <c r="E1614" s="87"/>
      <c r="F1614" s="3"/>
    </row>
    <row r="1615" spans="1:6" ht="15.75" customHeight="1" thickBot="1">
      <c r="A1615" s="72" t="s">
        <v>1698</v>
      </c>
      <c r="B1615" s="14" t="s">
        <v>797</v>
      </c>
      <c r="C1615" s="10" t="s">
        <v>1699</v>
      </c>
      <c r="D1615" s="86">
        <v>2</v>
      </c>
      <c r="E1615" s="87"/>
      <c r="F1615" s="3"/>
    </row>
    <row r="1616" spans="1:6" ht="15.75" customHeight="1" thickBot="1">
      <c r="A1616" s="72" t="s">
        <v>1700</v>
      </c>
      <c r="B1616" s="14" t="s">
        <v>800</v>
      </c>
      <c r="C1616" s="10" t="s">
        <v>1701</v>
      </c>
      <c r="D1616" s="86">
        <v>2</v>
      </c>
      <c r="E1616" s="87"/>
      <c r="F1616" s="3"/>
    </row>
    <row r="1617" spans="1:6" ht="15.75" customHeight="1" thickBot="1">
      <c r="A1617" s="72" t="s">
        <v>1702</v>
      </c>
      <c r="B1617" s="14" t="s">
        <v>803</v>
      </c>
      <c r="C1617" s="10" t="s">
        <v>1703</v>
      </c>
      <c r="D1617" s="86">
        <v>16</v>
      </c>
      <c r="E1617" s="87"/>
      <c r="F1617" s="3"/>
    </row>
    <row r="1618" spans="1:6" ht="15.75" customHeight="1" thickBot="1">
      <c r="A1618" s="72" t="s">
        <v>1704</v>
      </c>
      <c r="B1618" s="14" t="s">
        <v>806</v>
      </c>
      <c r="C1618" s="10" t="s">
        <v>1705</v>
      </c>
      <c r="D1618" s="86">
        <v>8</v>
      </c>
      <c r="E1618" s="87"/>
      <c r="F1618" s="3"/>
    </row>
    <row r="1619" spans="1:6" ht="15.75" customHeight="1" thickBot="1">
      <c r="A1619" s="74" t="s">
        <v>1706</v>
      </c>
      <c r="B1619" s="27" t="s">
        <v>809</v>
      </c>
      <c r="C1619" s="83" t="s">
        <v>1707</v>
      </c>
      <c r="D1619" s="90">
        <v>5</v>
      </c>
      <c r="E1619" s="87"/>
      <c r="F1619" s="3"/>
    </row>
    <row r="1620" spans="1:6" ht="15.75" customHeight="1" thickBot="1">
      <c r="A1620" s="25"/>
      <c r="B1620" s="14" t="s">
        <v>810</v>
      </c>
      <c r="C1620" s="84"/>
      <c r="D1620" s="38"/>
      <c r="E1620" s="87"/>
      <c r="F1620" s="3"/>
    </row>
    <row r="1621" spans="1:6" ht="15.75" customHeight="1" thickBot="1">
      <c r="A1621" s="74" t="s">
        <v>1708</v>
      </c>
      <c r="B1621" s="27" t="s">
        <v>813</v>
      </c>
      <c r="C1621" s="83" t="s">
        <v>1709</v>
      </c>
      <c r="D1621" s="90">
        <v>2</v>
      </c>
      <c r="E1621" s="87"/>
      <c r="F1621" s="3"/>
    </row>
    <row r="1622" spans="1:6" ht="15.75" customHeight="1" thickBot="1">
      <c r="A1622" s="25"/>
      <c r="B1622" s="14" t="s">
        <v>814</v>
      </c>
      <c r="C1622" s="84"/>
      <c r="D1622" s="38"/>
      <c r="E1622" s="87"/>
      <c r="F1622" s="3"/>
    </row>
    <row r="1623" spans="1:6" ht="15.75" customHeight="1" thickBot="1">
      <c r="A1623" s="72" t="s">
        <v>1710</v>
      </c>
      <c r="B1623" s="14" t="s">
        <v>817</v>
      </c>
      <c r="C1623" s="10" t="s">
        <v>1711</v>
      </c>
      <c r="D1623" s="86">
        <v>16</v>
      </c>
      <c r="E1623" s="87"/>
      <c r="F1623" s="3"/>
    </row>
    <row r="1624" spans="1:6" ht="15.75" customHeight="1" thickBot="1">
      <c r="A1624" s="72" t="s">
        <v>1712</v>
      </c>
      <c r="B1624" s="14" t="s">
        <v>820</v>
      </c>
      <c r="C1624" s="10" t="s">
        <v>1713</v>
      </c>
      <c r="D1624" s="86">
        <v>16</v>
      </c>
      <c r="E1624" s="87"/>
      <c r="F1624" s="3"/>
    </row>
    <row r="1625" spans="1:6" ht="15.75" customHeight="1" thickBot="1">
      <c r="A1625" s="72" t="s">
        <v>1714</v>
      </c>
      <c r="B1625" s="14" t="s">
        <v>172</v>
      </c>
      <c r="C1625" s="10" t="s">
        <v>1715</v>
      </c>
      <c r="D1625" s="86">
        <v>6</v>
      </c>
      <c r="E1625" s="87"/>
      <c r="F1625" s="3"/>
    </row>
    <row r="1626" spans="1:6" ht="15.75" customHeight="1" thickBot="1">
      <c r="A1626" s="72" t="s">
        <v>1716</v>
      </c>
      <c r="B1626" s="14" t="s">
        <v>825</v>
      </c>
      <c r="C1626" s="10" t="s">
        <v>1717</v>
      </c>
      <c r="D1626" s="86">
        <v>16</v>
      </c>
      <c r="E1626" s="87"/>
      <c r="F1626" s="3"/>
    </row>
    <row r="1627" spans="1:6" ht="15.75" customHeight="1" thickBot="1">
      <c r="A1627" s="72" t="s">
        <v>1718</v>
      </c>
      <c r="B1627" s="14" t="s">
        <v>173</v>
      </c>
      <c r="C1627" s="10" t="s">
        <v>1719</v>
      </c>
      <c r="D1627" s="86"/>
      <c r="E1627" s="87"/>
      <c r="F1627" s="3"/>
    </row>
    <row r="1628" spans="1:6" ht="15.75" customHeight="1" thickBot="1">
      <c r="A1628" s="74" t="s">
        <v>1720</v>
      </c>
      <c r="B1628" s="27" t="s">
        <v>830</v>
      </c>
      <c r="C1628" s="83" t="s">
        <v>1721</v>
      </c>
      <c r="D1628" s="90">
        <v>16</v>
      </c>
      <c r="E1628" s="87"/>
      <c r="F1628" s="3"/>
    </row>
    <row r="1629" spans="1:6" ht="15.75" customHeight="1" thickBot="1">
      <c r="A1629" s="25"/>
      <c r="B1629" s="14" t="s">
        <v>831</v>
      </c>
      <c r="C1629" s="84"/>
      <c r="D1629" s="38"/>
      <c r="E1629" s="87"/>
      <c r="F1629" s="3"/>
    </row>
    <row r="1630" spans="1:6" ht="15.75" customHeight="1" thickBot="1">
      <c r="A1630" s="72" t="s">
        <v>1722</v>
      </c>
      <c r="B1630" s="14" t="s">
        <v>834</v>
      </c>
      <c r="C1630" s="10" t="s">
        <v>1723</v>
      </c>
      <c r="D1630" s="86">
        <v>16</v>
      </c>
      <c r="E1630" s="87"/>
      <c r="F1630" s="3"/>
    </row>
    <row r="1631" spans="1:6" ht="15.75" customHeight="1" thickBot="1">
      <c r="A1631" s="72" t="s">
        <v>1724</v>
      </c>
      <c r="B1631" s="17" t="s">
        <v>837</v>
      </c>
      <c r="C1631" s="10" t="s">
        <v>1725</v>
      </c>
      <c r="D1631" s="86">
        <v>16</v>
      </c>
      <c r="E1631" s="87"/>
      <c r="F1631" s="3"/>
    </row>
    <row r="1632" spans="1:6" ht="15.75" customHeight="1" thickBot="1">
      <c r="A1632" s="72" t="s">
        <v>1726</v>
      </c>
      <c r="B1632" s="17" t="s">
        <v>840</v>
      </c>
      <c r="C1632" s="10" t="s">
        <v>1727</v>
      </c>
      <c r="D1632" s="86">
        <v>2</v>
      </c>
      <c r="E1632" s="87"/>
      <c r="F1632" s="3"/>
    </row>
    <row r="1633" spans="1:6" ht="15.75" customHeight="1" thickBot="1">
      <c r="A1633" s="72" t="s">
        <v>174</v>
      </c>
      <c r="B1633" s="5" t="s">
        <v>174</v>
      </c>
      <c r="C1633" s="10" t="s">
        <v>174</v>
      </c>
      <c r="D1633" s="88" t="s">
        <v>174</v>
      </c>
      <c r="E1633" s="87"/>
      <c r="F1633" s="3"/>
    </row>
    <row r="1634" spans="1:6" ht="15.75" customHeight="1" thickBot="1">
      <c r="A1634" s="72" t="s">
        <v>1728</v>
      </c>
      <c r="B1634" s="24" t="s">
        <v>174</v>
      </c>
      <c r="C1634" s="10" t="s">
        <v>1729</v>
      </c>
      <c r="D1634" s="86"/>
      <c r="E1634" s="87"/>
      <c r="F1634" s="3"/>
    </row>
    <row r="1635" spans="1:6" ht="15.75" customHeight="1" thickBot="1">
      <c r="A1635" s="72" t="s">
        <v>3405</v>
      </c>
      <c r="B1635" s="5" t="s">
        <v>1730</v>
      </c>
      <c r="C1635" s="7">
        <v>4500</v>
      </c>
      <c r="D1635" s="88"/>
      <c r="E1635" s="87"/>
      <c r="F1635" s="3"/>
    </row>
    <row r="1636" spans="1:6" ht="15.75" customHeight="1" thickBot="1">
      <c r="A1636" s="69" t="s">
        <v>3207</v>
      </c>
      <c r="B1636" s="22" t="s">
        <v>174</v>
      </c>
      <c r="C1636" s="10">
        <v>4501</v>
      </c>
      <c r="D1636" s="86"/>
      <c r="E1636" s="87"/>
      <c r="F1636" s="3"/>
    </row>
    <row r="1637" spans="1:6" ht="15.75" customHeight="1" thickBot="1">
      <c r="A1637" s="69" t="s">
        <v>3208</v>
      </c>
      <c r="B1637" s="22" t="s">
        <v>174</v>
      </c>
      <c r="C1637" s="10">
        <v>4502</v>
      </c>
      <c r="D1637" s="86"/>
      <c r="E1637" s="87"/>
      <c r="F1637" s="3"/>
    </row>
    <row r="1638" spans="1:6" ht="15.75" customHeight="1" thickBot="1">
      <c r="A1638" s="72" t="s">
        <v>174</v>
      </c>
      <c r="B1638" s="22" t="s">
        <v>174</v>
      </c>
      <c r="C1638" s="10" t="s">
        <v>174</v>
      </c>
      <c r="D1638" s="86"/>
      <c r="E1638" s="87"/>
      <c r="F1638" s="3"/>
    </row>
    <row r="1639" spans="1:6" ht="15.75" customHeight="1" thickBot="1">
      <c r="A1639" s="72" t="s">
        <v>1731</v>
      </c>
      <c r="B1639" s="22" t="s">
        <v>174</v>
      </c>
      <c r="C1639" s="10">
        <v>4599</v>
      </c>
      <c r="D1639" s="86"/>
      <c r="E1639" s="87"/>
      <c r="F1639" s="3"/>
    </row>
    <row r="1640" spans="1:6" ht="15.75" customHeight="1" thickBot="1">
      <c r="A1640" s="68" t="s">
        <v>4602</v>
      </c>
      <c r="B1640" s="5" t="s">
        <v>1732</v>
      </c>
      <c r="C1640" s="7">
        <v>4600</v>
      </c>
      <c r="D1640" s="88"/>
      <c r="E1640" s="87"/>
      <c r="F1640" s="3"/>
    </row>
    <row r="1641" spans="1:6" ht="15.75" customHeight="1" thickBot="1">
      <c r="A1641" s="76">
        <v>37014</v>
      </c>
      <c r="B1641" s="9" t="s">
        <v>847</v>
      </c>
      <c r="C1641" s="10">
        <v>4601</v>
      </c>
      <c r="D1641" s="86">
        <v>6</v>
      </c>
      <c r="E1641" s="87"/>
      <c r="F1641" s="3"/>
    </row>
    <row r="1642" spans="1:6" ht="15.75" customHeight="1" thickBot="1">
      <c r="A1642" s="76">
        <v>37379</v>
      </c>
      <c r="B1642" s="9" t="s">
        <v>848</v>
      </c>
      <c r="C1642" s="10">
        <v>4602</v>
      </c>
      <c r="D1642" s="86">
        <v>6</v>
      </c>
      <c r="E1642" s="87"/>
      <c r="F1642" s="3"/>
    </row>
    <row r="1643" spans="1:6" ht="15.75" customHeight="1" thickBot="1">
      <c r="A1643" s="76">
        <v>37744</v>
      </c>
      <c r="B1643" s="9" t="s">
        <v>849</v>
      </c>
      <c r="C1643" s="10">
        <v>4603</v>
      </c>
      <c r="D1643" s="86">
        <v>6</v>
      </c>
      <c r="E1643" s="87"/>
      <c r="F1643" s="3"/>
    </row>
    <row r="1644" spans="1:6" ht="15.75" customHeight="1" thickBot="1">
      <c r="A1644" s="76">
        <v>38110</v>
      </c>
      <c r="B1644" s="9" t="s">
        <v>850</v>
      </c>
      <c r="C1644" s="10">
        <v>4604</v>
      </c>
      <c r="D1644" s="86">
        <v>6</v>
      </c>
      <c r="E1644" s="87"/>
      <c r="F1644" s="3"/>
    </row>
    <row r="1645" spans="1:6" ht="15.75" customHeight="1" thickBot="1">
      <c r="A1645" s="72" t="s">
        <v>1733</v>
      </c>
      <c r="B1645" s="17" t="s">
        <v>172</v>
      </c>
      <c r="C1645" s="10">
        <v>4605</v>
      </c>
      <c r="D1645" s="86">
        <v>6</v>
      </c>
      <c r="E1645" s="87"/>
      <c r="F1645" s="3"/>
    </row>
    <row r="1646" spans="1:6" ht="15.75" customHeight="1" thickBot="1">
      <c r="A1646" s="72" t="s">
        <v>1734</v>
      </c>
      <c r="B1646" s="17" t="s">
        <v>173</v>
      </c>
      <c r="C1646" s="10">
        <v>4606</v>
      </c>
      <c r="D1646" s="86"/>
      <c r="E1646" s="87"/>
      <c r="F1646" s="3"/>
    </row>
    <row r="1647" spans="1:6" ht="15.75" customHeight="1" thickBot="1">
      <c r="A1647" s="68" t="s">
        <v>4603</v>
      </c>
      <c r="B1647" s="5" t="s">
        <v>1735</v>
      </c>
      <c r="C1647" s="7">
        <v>4700</v>
      </c>
      <c r="D1647" s="88"/>
      <c r="E1647" s="87"/>
      <c r="F1647" s="3"/>
    </row>
    <row r="1648" spans="1:6" ht="15.75" customHeight="1" thickBot="1">
      <c r="A1648" s="72" t="s">
        <v>3406</v>
      </c>
      <c r="B1648" s="5" t="s">
        <v>1736</v>
      </c>
      <c r="C1648" s="7">
        <v>4701</v>
      </c>
      <c r="D1648" s="88" t="s">
        <v>148</v>
      </c>
      <c r="E1648" s="87"/>
      <c r="F1648" s="3"/>
    </row>
    <row r="1649" spans="1:13" ht="15.75" customHeight="1" thickBot="1">
      <c r="A1649" s="72" t="s">
        <v>3407</v>
      </c>
      <c r="B1649" s="5" t="s">
        <v>853</v>
      </c>
      <c r="C1649" s="7">
        <v>4702</v>
      </c>
      <c r="D1649" s="88" t="s">
        <v>148</v>
      </c>
      <c r="E1649" s="87"/>
      <c r="F1649" s="3"/>
    </row>
    <row r="1650" spans="1:13" ht="15.75" customHeight="1" thickBot="1">
      <c r="A1650" s="72" t="s">
        <v>1737</v>
      </c>
      <c r="B1650" s="11" t="s">
        <v>855</v>
      </c>
      <c r="C1650" s="10">
        <v>4703</v>
      </c>
      <c r="D1650" s="88" t="s">
        <v>148</v>
      </c>
      <c r="E1650" s="87"/>
      <c r="F1650" s="3"/>
    </row>
    <row r="1651" spans="1:13" ht="15.75" customHeight="1" thickBot="1">
      <c r="A1651" s="72" t="s">
        <v>1738</v>
      </c>
      <c r="B1651" s="11" t="s">
        <v>857</v>
      </c>
      <c r="C1651" s="10">
        <v>4704</v>
      </c>
      <c r="D1651" s="88" t="s">
        <v>148</v>
      </c>
      <c r="E1651" s="87"/>
      <c r="F1651" s="3"/>
    </row>
    <row r="1652" spans="1:13" ht="15.75" customHeight="1" thickBot="1">
      <c r="A1652" s="75">
        <v>37775</v>
      </c>
      <c r="B1652" s="5" t="s">
        <v>1739</v>
      </c>
      <c r="C1652" s="10">
        <v>4705</v>
      </c>
      <c r="D1652" s="88" t="s">
        <v>148</v>
      </c>
      <c r="E1652" s="87"/>
      <c r="F1652" s="3"/>
    </row>
    <row r="1653" spans="1:13" ht="15.75" customHeight="1" thickBot="1">
      <c r="A1653" s="72" t="s">
        <v>1740</v>
      </c>
      <c r="B1653" s="18" t="s">
        <v>174</v>
      </c>
      <c r="C1653" s="10">
        <v>4706</v>
      </c>
      <c r="D1653" s="86" t="s">
        <v>148</v>
      </c>
      <c r="E1653" s="87"/>
      <c r="F1653" s="3"/>
    </row>
    <row r="1654" spans="1:13" ht="15.75" customHeight="1" thickBot="1">
      <c r="A1654" s="72" t="s">
        <v>1741</v>
      </c>
      <c r="B1654" s="18" t="s">
        <v>174</v>
      </c>
      <c r="C1654" s="10">
        <v>4707</v>
      </c>
      <c r="D1654" s="86" t="s">
        <v>148</v>
      </c>
      <c r="E1654" s="87"/>
      <c r="F1654" s="3"/>
    </row>
    <row r="1655" spans="1:13" ht="15.75" customHeight="1" thickBot="1">
      <c r="A1655" s="72" t="s">
        <v>174</v>
      </c>
      <c r="B1655" s="22" t="s">
        <v>174</v>
      </c>
      <c r="C1655" s="10" t="s">
        <v>174</v>
      </c>
      <c r="D1655" s="86" t="s">
        <v>148</v>
      </c>
      <c r="E1655" s="87"/>
      <c r="F1655" s="3"/>
    </row>
    <row r="1656" spans="1:13" ht="15.75" customHeight="1" thickBot="1">
      <c r="A1656" s="72" t="s">
        <v>1742</v>
      </c>
      <c r="B1656" s="22" t="s">
        <v>174</v>
      </c>
      <c r="C1656" s="10">
        <v>4799</v>
      </c>
      <c r="D1656" s="86" t="s">
        <v>148</v>
      </c>
      <c r="E1656" s="87"/>
      <c r="F1656" s="3"/>
    </row>
    <row r="1657" spans="1:13" ht="15.75" customHeight="1" thickBot="1">
      <c r="A1657" s="75">
        <v>38141</v>
      </c>
      <c r="B1657" s="5" t="s">
        <v>862</v>
      </c>
      <c r="C1657" s="7">
        <v>4800</v>
      </c>
      <c r="D1657" s="88" t="s">
        <v>148</v>
      </c>
      <c r="E1657" s="87"/>
      <c r="F1657" s="3"/>
    </row>
    <row r="1658" spans="1:13" ht="15.75" customHeight="1" thickBot="1">
      <c r="A1658" s="72" t="s">
        <v>1743</v>
      </c>
      <c r="B1658" s="22" t="s">
        <v>174</v>
      </c>
      <c r="C1658" s="10">
        <v>4801</v>
      </c>
      <c r="D1658" s="86" t="s">
        <v>148</v>
      </c>
      <c r="E1658" s="87"/>
      <c r="F1658" s="3"/>
    </row>
    <row r="1659" spans="1:13" ht="15.75" customHeight="1" thickBot="1">
      <c r="A1659" s="72" t="s">
        <v>1744</v>
      </c>
      <c r="B1659" s="22" t="s">
        <v>174</v>
      </c>
      <c r="C1659" s="10">
        <v>4802</v>
      </c>
      <c r="D1659" s="86" t="s">
        <v>148</v>
      </c>
      <c r="E1659" s="87"/>
      <c r="F1659" s="3"/>
    </row>
    <row r="1660" spans="1:13" ht="15.75" customHeight="1" thickBot="1">
      <c r="A1660" s="72" t="s">
        <v>174</v>
      </c>
      <c r="B1660" s="22" t="s">
        <v>174</v>
      </c>
      <c r="C1660" s="10" t="s">
        <v>174</v>
      </c>
      <c r="D1660" s="86" t="s">
        <v>148</v>
      </c>
      <c r="E1660" s="87"/>
      <c r="F1660" s="3"/>
    </row>
    <row r="1661" spans="1:13" ht="15.75" customHeight="1" thickBot="1">
      <c r="A1661" s="72" t="s">
        <v>1745</v>
      </c>
      <c r="B1661" s="22" t="s">
        <v>174</v>
      </c>
      <c r="C1661" s="10">
        <v>4899</v>
      </c>
      <c r="D1661" s="86" t="s">
        <v>148</v>
      </c>
      <c r="E1661" s="87"/>
      <c r="F1661" s="3"/>
    </row>
    <row r="1662" spans="1:13" ht="15.75" customHeight="1" thickBot="1">
      <c r="A1662" s="68" t="s">
        <v>1746</v>
      </c>
      <c r="B1662" s="36" t="s">
        <v>1747</v>
      </c>
      <c r="C1662" s="7">
        <v>4900</v>
      </c>
      <c r="D1662" s="88" t="s">
        <v>148</v>
      </c>
      <c r="E1662" s="87"/>
      <c r="F1662" s="3"/>
    </row>
    <row r="1663" spans="1:13" ht="15.75" customHeight="1" thickBot="1">
      <c r="A1663" s="68" t="s">
        <v>3831</v>
      </c>
      <c r="B1663" s="5" t="s">
        <v>1748</v>
      </c>
      <c r="C1663" s="7">
        <v>5000</v>
      </c>
      <c r="D1663" s="88"/>
      <c r="E1663" t="b">
        <f t="shared" ref="E1663" si="376">A1663=I1663</f>
        <v>1</v>
      </c>
      <c r="F1663" t="b">
        <f t="shared" ref="F1663" si="377">B1663=J1663</f>
        <v>1</v>
      </c>
      <c r="G1663" t="b">
        <f t="shared" ref="G1663" si="378">C1663=K1663</f>
        <v>1</v>
      </c>
      <c r="H1663" t="b">
        <f t="shared" ref="H1663" si="379">D1663=L1663</f>
        <v>1</v>
      </c>
      <c r="I1663" s="41" t="s">
        <v>3831</v>
      </c>
      <c r="J1663" s="68" t="s">
        <v>1748</v>
      </c>
      <c r="K1663" s="42">
        <v>5000</v>
      </c>
      <c r="L1663" s="103"/>
      <c r="M1663" s="42"/>
    </row>
    <row r="1664" spans="1:13" ht="15.75" customHeight="1" thickBot="1">
      <c r="A1664" s="68" t="s">
        <v>4604</v>
      </c>
      <c r="B1664" s="5" t="s">
        <v>1749</v>
      </c>
      <c r="C1664" s="7">
        <v>5001</v>
      </c>
      <c r="D1664" s="88"/>
      <c r="E1664" t="b">
        <f t="shared" ref="E1664:E1678" si="380">A1664=I1664</f>
        <v>1</v>
      </c>
      <c r="F1664" t="b">
        <f t="shared" ref="F1664:F1678" si="381">B1664=J1664</f>
        <v>1</v>
      </c>
      <c r="G1664" t="b">
        <f t="shared" ref="G1664:G1678" si="382">C1664=K1664</f>
        <v>1</v>
      </c>
      <c r="H1664" t="b">
        <f t="shared" ref="H1664:H1678" si="383">D1664=L1664</f>
        <v>1</v>
      </c>
      <c r="I1664" s="41" t="s">
        <v>4604</v>
      </c>
      <c r="J1664" s="68" t="s">
        <v>1749</v>
      </c>
      <c r="K1664" s="42">
        <v>5001</v>
      </c>
      <c r="L1664" s="103"/>
      <c r="M1664" s="42"/>
    </row>
    <row r="1665" spans="1:13" ht="15.75" customHeight="1" thickBot="1">
      <c r="A1665" s="72" t="s">
        <v>3408</v>
      </c>
      <c r="B1665" s="5" t="s">
        <v>1750</v>
      </c>
      <c r="C1665" s="7">
        <v>5002</v>
      </c>
      <c r="D1665" s="88"/>
      <c r="E1665" t="b">
        <f t="shared" si="380"/>
        <v>1</v>
      </c>
      <c r="F1665" t="b">
        <f t="shared" si="381"/>
        <v>1</v>
      </c>
      <c r="G1665" t="b">
        <f t="shared" si="382"/>
        <v>1</v>
      </c>
      <c r="H1665" t="b">
        <f t="shared" si="383"/>
        <v>1</v>
      </c>
      <c r="I1665" s="47" t="s">
        <v>3408</v>
      </c>
      <c r="J1665" s="68" t="s">
        <v>1750</v>
      </c>
      <c r="K1665" s="42">
        <v>5002</v>
      </c>
      <c r="L1665" s="103"/>
      <c r="M1665" s="42"/>
    </row>
    <row r="1666" spans="1:13" ht="15.75" customHeight="1" thickBot="1">
      <c r="A1666" s="69" t="s">
        <v>3209</v>
      </c>
      <c r="B1666" s="9" t="s">
        <v>1751</v>
      </c>
      <c r="C1666" s="10">
        <v>5003</v>
      </c>
      <c r="D1666" s="86">
        <v>1</v>
      </c>
      <c r="E1666" t="b">
        <f t="shared" si="380"/>
        <v>1</v>
      </c>
      <c r="F1666" t="b">
        <f t="shared" si="381"/>
        <v>1</v>
      </c>
      <c r="G1666" t="b">
        <f t="shared" si="382"/>
        <v>1</v>
      </c>
      <c r="H1666" t="b">
        <f t="shared" si="383"/>
        <v>1</v>
      </c>
      <c r="I1666" s="44" t="s">
        <v>3209</v>
      </c>
      <c r="J1666" s="116" t="s">
        <v>1751</v>
      </c>
      <c r="K1666" s="45">
        <v>5003</v>
      </c>
      <c r="L1666" s="99">
        <v>1</v>
      </c>
      <c r="M1666" s="46" t="s">
        <v>2609</v>
      </c>
    </row>
    <row r="1667" spans="1:13" ht="15.75" customHeight="1" thickBot="1">
      <c r="A1667" s="69" t="s">
        <v>3210</v>
      </c>
      <c r="B1667" s="9" t="s">
        <v>1752</v>
      </c>
      <c r="C1667" s="10">
        <v>5004</v>
      </c>
      <c r="D1667" s="86">
        <v>1</v>
      </c>
      <c r="E1667" t="b">
        <f t="shared" si="380"/>
        <v>1</v>
      </c>
      <c r="F1667" t="b">
        <f t="shared" si="381"/>
        <v>1</v>
      </c>
      <c r="G1667" t="b">
        <f t="shared" si="382"/>
        <v>1</v>
      </c>
      <c r="H1667" t="b">
        <f t="shared" si="383"/>
        <v>1</v>
      </c>
      <c r="I1667" s="44" t="s">
        <v>3210</v>
      </c>
      <c r="J1667" s="116" t="s">
        <v>1752</v>
      </c>
      <c r="K1667" s="45">
        <v>5004</v>
      </c>
      <c r="L1667" s="99">
        <v>1</v>
      </c>
      <c r="M1667" s="46" t="s">
        <v>2609</v>
      </c>
    </row>
    <row r="1668" spans="1:13" ht="15.75" customHeight="1" thickBot="1">
      <c r="A1668" s="69" t="s">
        <v>3211</v>
      </c>
      <c r="B1668" s="9" t="s">
        <v>1753</v>
      </c>
      <c r="C1668" s="10">
        <v>5005</v>
      </c>
      <c r="D1668" s="86">
        <v>1</v>
      </c>
      <c r="E1668" t="b">
        <f t="shared" si="380"/>
        <v>1</v>
      </c>
      <c r="F1668" t="b">
        <f t="shared" si="381"/>
        <v>1</v>
      </c>
      <c r="G1668" t="b">
        <f t="shared" si="382"/>
        <v>1</v>
      </c>
      <c r="H1668" t="b">
        <f t="shared" si="383"/>
        <v>1</v>
      </c>
      <c r="I1668" s="44" t="s">
        <v>3211</v>
      </c>
      <c r="J1668" s="116" t="s">
        <v>1753</v>
      </c>
      <c r="K1668" s="45">
        <v>5005</v>
      </c>
      <c r="L1668" s="99">
        <v>1</v>
      </c>
      <c r="M1668" s="46" t="s">
        <v>2610</v>
      </c>
    </row>
    <row r="1669" spans="1:13" ht="15.75" customHeight="1" thickBot="1">
      <c r="A1669" s="69" t="s">
        <v>3212</v>
      </c>
      <c r="B1669" s="9" t="s">
        <v>1754</v>
      </c>
      <c r="C1669" s="10">
        <v>5006</v>
      </c>
      <c r="D1669" s="86">
        <v>19</v>
      </c>
      <c r="E1669" t="b">
        <f t="shared" si="380"/>
        <v>1</v>
      </c>
      <c r="F1669" t="b">
        <f t="shared" si="381"/>
        <v>1</v>
      </c>
      <c r="G1669" t="b">
        <f t="shared" si="382"/>
        <v>1</v>
      </c>
      <c r="H1669" t="b">
        <f t="shared" si="383"/>
        <v>1</v>
      </c>
      <c r="I1669" s="44" t="s">
        <v>3212</v>
      </c>
      <c r="J1669" s="116" t="s">
        <v>1754</v>
      </c>
      <c r="K1669" s="45">
        <v>5006</v>
      </c>
      <c r="L1669" s="99">
        <v>19</v>
      </c>
      <c r="M1669" s="46" t="s">
        <v>2631</v>
      </c>
    </row>
    <row r="1670" spans="1:13" ht="15.75" customHeight="1" thickBot="1">
      <c r="A1670" s="69" t="s">
        <v>3213</v>
      </c>
      <c r="B1670" s="17" t="s">
        <v>62</v>
      </c>
      <c r="C1670" s="10">
        <v>5007</v>
      </c>
      <c r="D1670" s="86">
        <v>19</v>
      </c>
      <c r="E1670" t="b">
        <f t="shared" si="380"/>
        <v>1</v>
      </c>
      <c r="F1670" t="b">
        <f t="shared" si="381"/>
        <v>1</v>
      </c>
      <c r="G1670" t="b">
        <f t="shared" si="382"/>
        <v>1</v>
      </c>
      <c r="H1670" t="b">
        <f t="shared" si="383"/>
        <v>1</v>
      </c>
      <c r="I1670" s="44" t="s">
        <v>3213</v>
      </c>
      <c r="J1670" s="143" t="s">
        <v>62</v>
      </c>
      <c r="K1670" s="45">
        <v>5007</v>
      </c>
      <c r="L1670" s="99">
        <v>19</v>
      </c>
      <c r="M1670" s="46" t="s">
        <v>2631</v>
      </c>
    </row>
    <row r="1671" spans="1:13" ht="15.75" customHeight="1" thickBot="1">
      <c r="A1671" s="69" t="s">
        <v>3214</v>
      </c>
      <c r="B1671" s="9" t="s">
        <v>1755</v>
      </c>
      <c r="C1671" s="10">
        <v>5008</v>
      </c>
      <c r="D1671" s="86">
        <v>3</v>
      </c>
      <c r="E1671" t="b">
        <f t="shared" si="380"/>
        <v>1</v>
      </c>
      <c r="F1671" t="b">
        <f t="shared" si="381"/>
        <v>1</v>
      </c>
      <c r="G1671" t="b">
        <f t="shared" si="382"/>
        <v>1</v>
      </c>
      <c r="H1671" t="b">
        <f t="shared" si="383"/>
        <v>1</v>
      </c>
      <c r="I1671" s="44" t="s">
        <v>3214</v>
      </c>
      <c r="J1671" s="144" t="s">
        <v>1755</v>
      </c>
      <c r="K1671" s="45">
        <v>5008</v>
      </c>
      <c r="L1671" s="99">
        <v>3</v>
      </c>
      <c r="M1671" s="46" t="s">
        <v>2632</v>
      </c>
    </row>
    <row r="1672" spans="1:13" ht="15.75" customHeight="1" thickBot="1">
      <c r="A1672" s="69" t="s">
        <v>3215</v>
      </c>
      <c r="B1672" s="9" t="s">
        <v>1756</v>
      </c>
      <c r="C1672" s="10">
        <v>5009</v>
      </c>
      <c r="D1672" s="86">
        <v>18</v>
      </c>
      <c r="E1672" t="b">
        <f t="shared" si="380"/>
        <v>1</v>
      </c>
      <c r="F1672" t="b">
        <f t="shared" si="381"/>
        <v>1</v>
      </c>
      <c r="G1672" t="b">
        <f t="shared" si="382"/>
        <v>1</v>
      </c>
      <c r="H1672" t="b">
        <f t="shared" si="383"/>
        <v>1</v>
      </c>
      <c r="I1672" s="44" t="s">
        <v>3215</v>
      </c>
      <c r="J1672" s="116" t="s">
        <v>1756</v>
      </c>
      <c r="K1672" s="45">
        <v>5009</v>
      </c>
      <c r="L1672" s="99">
        <v>18</v>
      </c>
      <c r="M1672" s="46" t="s">
        <v>2633</v>
      </c>
    </row>
    <row r="1673" spans="1:13" ht="15.75" customHeight="1" thickBot="1">
      <c r="A1673" s="69" t="s">
        <v>3216</v>
      </c>
      <c r="B1673" s="9" t="s">
        <v>1757</v>
      </c>
      <c r="C1673" s="10">
        <v>5010</v>
      </c>
      <c r="D1673" s="86">
        <v>4</v>
      </c>
      <c r="E1673" t="b">
        <f t="shared" si="380"/>
        <v>1</v>
      </c>
      <c r="F1673" t="b">
        <f t="shared" si="381"/>
        <v>1</v>
      </c>
      <c r="G1673" t="b">
        <f t="shared" si="382"/>
        <v>1</v>
      </c>
      <c r="H1673" t="b">
        <f t="shared" si="383"/>
        <v>1</v>
      </c>
      <c r="I1673" s="44" t="s">
        <v>3216</v>
      </c>
      <c r="J1673" s="116" t="s">
        <v>1757</v>
      </c>
      <c r="K1673" s="45">
        <v>5010</v>
      </c>
      <c r="L1673" s="99">
        <v>4</v>
      </c>
      <c r="M1673" s="46" t="s">
        <v>2613</v>
      </c>
    </row>
    <row r="1674" spans="1:13" ht="15.75" customHeight="1" thickBot="1">
      <c r="A1674" s="69" t="s">
        <v>3217</v>
      </c>
      <c r="B1674" s="9" t="s">
        <v>1758</v>
      </c>
      <c r="C1674" s="10">
        <v>5011</v>
      </c>
      <c r="D1674" s="86">
        <v>4</v>
      </c>
      <c r="E1674" t="b">
        <f t="shared" si="380"/>
        <v>1</v>
      </c>
      <c r="F1674" t="b">
        <f t="shared" si="381"/>
        <v>1</v>
      </c>
      <c r="G1674" t="b">
        <f t="shared" si="382"/>
        <v>1</v>
      </c>
      <c r="H1674" t="b">
        <f t="shared" si="383"/>
        <v>1</v>
      </c>
      <c r="I1674" s="44" t="s">
        <v>3217</v>
      </c>
      <c r="J1674" s="116" t="s">
        <v>1758</v>
      </c>
      <c r="K1674" s="45">
        <v>5011</v>
      </c>
      <c r="L1674" s="99">
        <v>4</v>
      </c>
      <c r="M1674" s="46" t="s">
        <v>2613</v>
      </c>
    </row>
    <row r="1675" spans="1:13" ht="15.75" customHeight="1" thickBot="1">
      <c r="A1675" s="69" t="s">
        <v>3955</v>
      </c>
      <c r="B1675" s="9" t="s">
        <v>1759</v>
      </c>
      <c r="C1675" s="10">
        <v>5012</v>
      </c>
      <c r="D1675" s="86">
        <v>4</v>
      </c>
      <c r="E1675" t="b">
        <f t="shared" si="380"/>
        <v>1</v>
      </c>
      <c r="F1675" t="b">
        <f t="shared" si="381"/>
        <v>1</v>
      </c>
      <c r="G1675" t="b">
        <f t="shared" si="382"/>
        <v>1</v>
      </c>
      <c r="H1675" t="b">
        <f t="shared" si="383"/>
        <v>1</v>
      </c>
      <c r="I1675" s="44" t="s">
        <v>3955</v>
      </c>
      <c r="J1675" s="116" t="s">
        <v>1759</v>
      </c>
      <c r="K1675" s="45">
        <v>5012</v>
      </c>
      <c r="L1675" s="99">
        <v>4</v>
      </c>
      <c r="M1675" s="46" t="s">
        <v>2613</v>
      </c>
    </row>
    <row r="1676" spans="1:13" ht="15.75" customHeight="1" thickBot="1">
      <c r="A1676" s="69" t="s">
        <v>3956</v>
      </c>
      <c r="B1676" s="9" t="s">
        <v>1760</v>
      </c>
      <c r="C1676" s="10">
        <v>5013</v>
      </c>
      <c r="D1676" s="86">
        <v>4</v>
      </c>
      <c r="E1676" t="b">
        <f t="shared" si="380"/>
        <v>1</v>
      </c>
      <c r="F1676" t="b">
        <f t="shared" si="381"/>
        <v>1</v>
      </c>
      <c r="G1676" t="b">
        <f t="shared" si="382"/>
        <v>1</v>
      </c>
      <c r="H1676" t="b">
        <f t="shared" si="383"/>
        <v>1</v>
      </c>
      <c r="I1676" s="44" t="s">
        <v>3956</v>
      </c>
      <c r="J1676" s="116" t="s">
        <v>1760</v>
      </c>
      <c r="K1676" s="45">
        <v>5013</v>
      </c>
      <c r="L1676" s="99">
        <v>4</v>
      </c>
      <c r="M1676" s="46" t="s">
        <v>2613</v>
      </c>
    </row>
    <row r="1677" spans="1:13" ht="15.75" customHeight="1" thickBot="1">
      <c r="A1677" s="69" t="s">
        <v>3957</v>
      </c>
      <c r="B1677" s="9" t="s">
        <v>1761</v>
      </c>
      <c r="C1677" s="10">
        <v>5014</v>
      </c>
      <c r="D1677" s="86">
        <v>4</v>
      </c>
      <c r="E1677" t="b">
        <f t="shared" si="380"/>
        <v>1</v>
      </c>
      <c r="F1677" t="b">
        <f t="shared" si="381"/>
        <v>1</v>
      </c>
      <c r="G1677" t="b">
        <f t="shared" si="382"/>
        <v>1</v>
      </c>
      <c r="H1677" t="b">
        <f t="shared" si="383"/>
        <v>1</v>
      </c>
      <c r="I1677" s="44" t="s">
        <v>3957</v>
      </c>
      <c r="J1677" s="116" t="s">
        <v>1761</v>
      </c>
      <c r="K1677" s="45">
        <v>5014</v>
      </c>
      <c r="L1677" s="99">
        <v>4</v>
      </c>
      <c r="M1677" s="46" t="s">
        <v>2613</v>
      </c>
    </row>
    <row r="1678" spans="1:13" ht="15.75" customHeight="1" thickBot="1">
      <c r="A1678" s="69" t="s">
        <v>3958</v>
      </c>
      <c r="B1678" s="9" t="s">
        <v>1762</v>
      </c>
      <c r="C1678" s="10">
        <v>5015</v>
      </c>
      <c r="D1678" s="86">
        <v>12</v>
      </c>
      <c r="E1678" t="b">
        <f t="shared" si="380"/>
        <v>1</v>
      </c>
      <c r="F1678" t="b">
        <f t="shared" si="381"/>
        <v>1</v>
      </c>
      <c r="G1678" t="b">
        <f t="shared" si="382"/>
        <v>1</v>
      </c>
      <c r="H1678" t="b">
        <f t="shared" si="383"/>
        <v>1</v>
      </c>
      <c r="I1678" s="44" t="s">
        <v>3958</v>
      </c>
      <c r="J1678" s="116" t="s">
        <v>1762</v>
      </c>
      <c r="K1678" s="45">
        <v>5015</v>
      </c>
      <c r="L1678" s="99">
        <v>12</v>
      </c>
      <c r="M1678" s="46" t="s">
        <v>2614</v>
      </c>
    </row>
    <row r="1679" spans="1:13" ht="15.75" customHeight="1" thickBot="1">
      <c r="A1679" s="69" t="s">
        <v>3959</v>
      </c>
      <c r="B1679" s="9" t="s">
        <v>1763</v>
      </c>
      <c r="C1679" s="10">
        <v>5016</v>
      </c>
      <c r="D1679" s="86">
        <v>23</v>
      </c>
      <c r="E1679" t="b">
        <f t="shared" ref="E1679:E1704" si="384">A1679=I1679</f>
        <v>1</v>
      </c>
      <c r="F1679" t="b">
        <f t="shared" ref="F1679:F1704" si="385">B1679=J1679</f>
        <v>1</v>
      </c>
      <c r="G1679" t="b">
        <f t="shared" ref="G1679:G1704" si="386">C1679=K1679</f>
        <v>1</v>
      </c>
      <c r="H1679" t="b">
        <f t="shared" ref="H1679:H1704" si="387">D1679=L1679</f>
        <v>1</v>
      </c>
      <c r="I1679" s="44" t="s">
        <v>3959</v>
      </c>
      <c r="J1679" s="116" t="s">
        <v>1763</v>
      </c>
      <c r="K1679" s="45">
        <v>5016</v>
      </c>
      <c r="L1679" s="99">
        <v>23</v>
      </c>
      <c r="M1679" s="46" t="s">
        <v>2615</v>
      </c>
    </row>
    <row r="1680" spans="1:13" ht="15.75" customHeight="1" thickBot="1">
      <c r="A1680" s="69" t="s">
        <v>3960</v>
      </c>
      <c r="B1680" s="9" t="s">
        <v>1764</v>
      </c>
      <c r="C1680" s="10">
        <v>5017</v>
      </c>
      <c r="D1680" s="86">
        <v>12</v>
      </c>
      <c r="E1680" t="b">
        <f t="shared" si="384"/>
        <v>1</v>
      </c>
      <c r="F1680" t="b">
        <f t="shared" si="385"/>
        <v>1</v>
      </c>
      <c r="G1680" t="b">
        <f t="shared" si="386"/>
        <v>1</v>
      </c>
      <c r="H1680" t="b">
        <f t="shared" si="387"/>
        <v>1</v>
      </c>
      <c r="I1680" s="44" t="s">
        <v>3960</v>
      </c>
      <c r="J1680" s="116" t="s">
        <v>1764</v>
      </c>
      <c r="K1680" s="45">
        <v>5017</v>
      </c>
      <c r="L1680" s="99">
        <v>12</v>
      </c>
      <c r="M1680" s="46" t="s">
        <v>2614</v>
      </c>
    </row>
    <row r="1681" spans="1:13" ht="15.75" customHeight="1" thickBot="1">
      <c r="A1681" s="69" t="s">
        <v>3961</v>
      </c>
      <c r="B1681" s="9" t="s">
        <v>1765</v>
      </c>
      <c r="C1681" s="10">
        <v>5018</v>
      </c>
      <c r="D1681" s="86">
        <v>12</v>
      </c>
      <c r="E1681" t="b">
        <f t="shared" si="384"/>
        <v>1</v>
      </c>
      <c r="F1681" t="b">
        <f t="shared" si="385"/>
        <v>1</v>
      </c>
      <c r="G1681" t="b">
        <f t="shared" si="386"/>
        <v>1</v>
      </c>
      <c r="H1681" t="b">
        <f t="shared" si="387"/>
        <v>1</v>
      </c>
      <c r="I1681" s="44" t="s">
        <v>3961</v>
      </c>
      <c r="J1681" s="116" t="s">
        <v>1765</v>
      </c>
      <c r="K1681" s="45">
        <v>5018</v>
      </c>
      <c r="L1681" s="99">
        <v>12</v>
      </c>
      <c r="M1681" s="46" t="s">
        <v>2614</v>
      </c>
    </row>
    <row r="1682" spans="1:13" ht="15.75" customHeight="1" thickBot="1">
      <c r="A1682" s="69" t="s">
        <v>3962</v>
      </c>
      <c r="B1682" s="9" t="s">
        <v>1766</v>
      </c>
      <c r="C1682" s="10">
        <v>5019</v>
      </c>
      <c r="D1682" s="86">
        <v>23</v>
      </c>
      <c r="E1682" t="b">
        <f t="shared" si="384"/>
        <v>1</v>
      </c>
      <c r="F1682" t="b">
        <f t="shared" si="385"/>
        <v>1</v>
      </c>
      <c r="G1682" t="b">
        <f t="shared" si="386"/>
        <v>1</v>
      </c>
      <c r="H1682" t="b">
        <f t="shared" si="387"/>
        <v>1</v>
      </c>
      <c r="I1682" s="44" t="s">
        <v>3962</v>
      </c>
      <c r="J1682" s="116" t="s">
        <v>1766</v>
      </c>
      <c r="K1682" s="45">
        <v>5019</v>
      </c>
      <c r="L1682" s="99">
        <v>23</v>
      </c>
      <c r="M1682" s="46" t="s">
        <v>2615</v>
      </c>
    </row>
    <row r="1683" spans="1:13" ht="15.75" customHeight="1" thickBot="1">
      <c r="A1683" s="69" t="s">
        <v>3963</v>
      </c>
      <c r="B1683" s="9" t="s">
        <v>1767</v>
      </c>
      <c r="C1683" s="10">
        <v>5020</v>
      </c>
      <c r="D1683" s="86">
        <v>7</v>
      </c>
      <c r="E1683" t="b">
        <f t="shared" si="384"/>
        <v>1</v>
      </c>
      <c r="F1683" t="b">
        <f t="shared" si="385"/>
        <v>1</v>
      </c>
      <c r="G1683" t="b">
        <f t="shared" si="386"/>
        <v>1</v>
      </c>
      <c r="H1683" t="b">
        <f t="shared" si="387"/>
        <v>1</v>
      </c>
      <c r="I1683" s="44" t="s">
        <v>3963</v>
      </c>
      <c r="J1683" s="116" t="s">
        <v>1767</v>
      </c>
      <c r="K1683" s="45">
        <v>5020</v>
      </c>
      <c r="L1683" s="99">
        <v>7</v>
      </c>
      <c r="M1683" s="46" t="s">
        <v>2622</v>
      </c>
    </row>
    <row r="1684" spans="1:13" ht="15.75" customHeight="1" thickBot="1">
      <c r="A1684" s="69" t="s">
        <v>3964</v>
      </c>
      <c r="B1684" s="9" t="s">
        <v>1768</v>
      </c>
      <c r="C1684" s="10">
        <v>5021</v>
      </c>
      <c r="D1684" s="86">
        <v>7</v>
      </c>
      <c r="E1684" t="b">
        <f t="shared" si="384"/>
        <v>1</v>
      </c>
      <c r="F1684" t="b">
        <f t="shared" si="385"/>
        <v>1</v>
      </c>
      <c r="G1684" t="b">
        <f t="shared" si="386"/>
        <v>1</v>
      </c>
      <c r="H1684" t="b">
        <f t="shared" si="387"/>
        <v>1</v>
      </c>
      <c r="I1684" s="44" t="s">
        <v>3964</v>
      </c>
      <c r="J1684" s="116" t="s">
        <v>1768</v>
      </c>
      <c r="K1684" s="45">
        <v>5021</v>
      </c>
      <c r="L1684" s="99">
        <v>7</v>
      </c>
      <c r="M1684" s="46" t="s">
        <v>2622</v>
      </c>
    </row>
    <row r="1685" spans="1:13" ht="15.75" customHeight="1" thickBot="1">
      <c r="A1685" s="69" t="s">
        <v>3965</v>
      </c>
      <c r="B1685" s="9" t="s">
        <v>1769</v>
      </c>
      <c r="C1685" s="10">
        <v>5022</v>
      </c>
      <c r="D1685" s="86">
        <v>7</v>
      </c>
      <c r="E1685" t="b">
        <f t="shared" si="384"/>
        <v>1</v>
      </c>
      <c r="F1685" t="b">
        <f t="shared" si="385"/>
        <v>1</v>
      </c>
      <c r="G1685" t="b">
        <f t="shared" si="386"/>
        <v>1</v>
      </c>
      <c r="H1685" t="b">
        <f t="shared" si="387"/>
        <v>1</v>
      </c>
      <c r="I1685" s="44" t="s">
        <v>3965</v>
      </c>
      <c r="J1685" s="116" t="s">
        <v>1769</v>
      </c>
      <c r="K1685" s="45">
        <v>5022</v>
      </c>
      <c r="L1685" s="99">
        <v>7</v>
      </c>
      <c r="M1685" s="46" t="s">
        <v>2622</v>
      </c>
    </row>
    <row r="1686" spans="1:13" ht="15.75" customHeight="1" thickBot="1">
      <c r="A1686" s="69" t="s">
        <v>3966</v>
      </c>
      <c r="B1686" s="9" t="s">
        <v>1770</v>
      </c>
      <c r="C1686" s="10">
        <v>5023</v>
      </c>
      <c r="D1686" s="86">
        <v>7</v>
      </c>
      <c r="E1686" t="b">
        <f t="shared" si="384"/>
        <v>1</v>
      </c>
      <c r="F1686" t="b">
        <f t="shared" si="385"/>
        <v>1</v>
      </c>
      <c r="G1686" t="b">
        <f t="shared" si="386"/>
        <v>1</v>
      </c>
      <c r="H1686" t="b">
        <f t="shared" si="387"/>
        <v>1</v>
      </c>
      <c r="I1686" s="44" t="s">
        <v>3966</v>
      </c>
      <c r="J1686" s="116" t="s">
        <v>1770</v>
      </c>
      <c r="K1686" s="45">
        <v>5023</v>
      </c>
      <c r="L1686" s="99">
        <v>7</v>
      </c>
      <c r="M1686" s="46" t="s">
        <v>2622</v>
      </c>
    </row>
    <row r="1687" spans="1:13" ht="15.75" customHeight="1" thickBot="1">
      <c r="A1687" s="69" t="s">
        <v>3967</v>
      </c>
      <c r="B1687" s="9" t="s">
        <v>1771</v>
      </c>
      <c r="C1687" s="10">
        <v>5024</v>
      </c>
      <c r="D1687" s="86">
        <v>11</v>
      </c>
      <c r="E1687" t="b">
        <f t="shared" si="384"/>
        <v>1</v>
      </c>
      <c r="F1687" t="b">
        <f t="shared" si="385"/>
        <v>1</v>
      </c>
      <c r="G1687" t="b">
        <f t="shared" si="386"/>
        <v>1</v>
      </c>
      <c r="H1687" t="b">
        <f t="shared" si="387"/>
        <v>1</v>
      </c>
      <c r="I1687" s="44" t="s">
        <v>3967</v>
      </c>
      <c r="J1687" s="116" t="s">
        <v>1771</v>
      </c>
      <c r="K1687" s="45">
        <v>5024</v>
      </c>
      <c r="L1687" s="99">
        <v>11</v>
      </c>
      <c r="M1687" s="46" t="s">
        <v>2628</v>
      </c>
    </row>
    <row r="1688" spans="1:13" ht="15.75" customHeight="1" thickBot="1">
      <c r="A1688" s="69" t="s">
        <v>3968</v>
      </c>
      <c r="B1688" s="9" t="s">
        <v>1772</v>
      </c>
      <c r="C1688" s="10">
        <v>5025</v>
      </c>
      <c r="D1688" s="86">
        <v>11</v>
      </c>
      <c r="E1688" t="b">
        <f t="shared" si="384"/>
        <v>1</v>
      </c>
      <c r="F1688" t="b">
        <f t="shared" si="385"/>
        <v>1</v>
      </c>
      <c r="G1688" t="b">
        <f t="shared" si="386"/>
        <v>1</v>
      </c>
      <c r="H1688" t="b">
        <f t="shared" si="387"/>
        <v>1</v>
      </c>
      <c r="I1688" s="44" t="s">
        <v>3968</v>
      </c>
      <c r="J1688" s="116" t="s">
        <v>1772</v>
      </c>
      <c r="K1688" s="45">
        <v>5025</v>
      </c>
      <c r="L1688" s="99">
        <v>11</v>
      </c>
      <c r="M1688" s="46" t="s">
        <v>2628</v>
      </c>
    </row>
    <row r="1689" spans="1:13" ht="15.75" customHeight="1" thickBot="1">
      <c r="A1689" s="69" t="s">
        <v>3969</v>
      </c>
      <c r="B1689" s="9" t="s">
        <v>1773</v>
      </c>
      <c r="C1689" s="10">
        <v>5026</v>
      </c>
      <c r="D1689" s="86">
        <v>23</v>
      </c>
      <c r="E1689" t="b">
        <f t="shared" si="384"/>
        <v>1</v>
      </c>
      <c r="F1689" t="b">
        <f t="shared" si="385"/>
        <v>1</v>
      </c>
      <c r="G1689" t="b">
        <f t="shared" si="386"/>
        <v>1</v>
      </c>
      <c r="H1689" t="b">
        <f t="shared" si="387"/>
        <v>1</v>
      </c>
      <c r="I1689" s="44" t="s">
        <v>3969</v>
      </c>
      <c r="J1689" s="116" t="s">
        <v>1773</v>
      </c>
      <c r="K1689" s="45">
        <v>5026</v>
      </c>
      <c r="L1689" s="99">
        <v>23</v>
      </c>
      <c r="M1689" s="46" t="s">
        <v>2619</v>
      </c>
    </row>
    <row r="1690" spans="1:13" ht="15.75" customHeight="1" thickBot="1">
      <c r="A1690" s="69" t="s">
        <v>3970</v>
      </c>
      <c r="B1690" s="9" t="s">
        <v>1774</v>
      </c>
      <c r="C1690" s="10">
        <v>5027</v>
      </c>
      <c r="D1690" s="86">
        <v>1</v>
      </c>
      <c r="E1690" t="b">
        <f t="shared" si="384"/>
        <v>1</v>
      </c>
      <c r="F1690" t="b">
        <f t="shared" si="385"/>
        <v>1</v>
      </c>
      <c r="G1690" t="b">
        <f t="shared" si="386"/>
        <v>1</v>
      </c>
      <c r="H1690" t="b">
        <f t="shared" si="387"/>
        <v>1</v>
      </c>
      <c r="I1690" s="44" t="s">
        <v>3970</v>
      </c>
      <c r="J1690" s="116" t="s">
        <v>1774</v>
      </c>
      <c r="K1690" s="45">
        <v>5027</v>
      </c>
      <c r="L1690" s="99">
        <v>1</v>
      </c>
      <c r="M1690" s="46" t="s">
        <v>2621</v>
      </c>
    </row>
    <row r="1691" spans="1:13" ht="15.75" customHeight="1" thickBot="1">
      <c r="A1691" s="69" t="s">
        <v>3971</v>
      </c>
      <c r="B1691" s="9" t="s">
        <v>121</v>
      </c>
      <c r="C1691" s="10">
        <v>5028</v>
      </c>
      <c r="D1691" s="86">
        <v>19</v>
      </c>
      <c r="E1691" t="b">
        <f t="shared" si="384"/>
        <v>1</v>
      </c>
      <c r="F1691" t="b">
        <f t="shared" si="385"/>
        <v>1</v>
      </c>
      <c r="G1691" t="b">
        <f t="shared" si="386"/>
        <v>1</v>
      </c>
      <c r="H1691" t="b">
        <f t="shared" si="387"/>
        <v>1</v>
      </c>
      <c r="I1691" s="44" t="s">
        <v>3971</v>
      </c>
      <c r="J1691" s="116" t="s">
        <v>121</v>
      </c>
      <c r="K1691" s="45">
        <v>5028</v>
      </c>
      <c r="L1691" s="99">
        <v>19</v>
      </c>
      <c r="M1691" s="46" t="s">
        <v>2619</v>
      </c>
    </row>
    <row r="1692" spans="1:13" ht="15.75" customHeight="1" thickBot="1">
      <c r="A1692" s="69" t="s">
        <v>3972</v>
      </c>
      <c r="B1692" s="9" t="s">
        <v>1775</v>
      </c>
      <c r="C1692" s="10">
        <v>5029</v>
      </c>
      <c r="D1692" s="86">
        <v>21</v>
      </c>
      <c r="E1692" t="b">
        <f t="shared" si="384"/>
        <v>1</v>
      </c>
      <c r="F1692" t="b">
        <f t="shared" si="385"/>
        <v>1</v>
      </c>
      <c r="G1692" t="b">
        <f t="shared" si="386"/>
        <v>1</v>
      </c>
      <c r="H1692" t="b">
        <f t="shared" si="387"/>
        <v>1</v>
      </c>
      <c r="I1692" s="44" t="s">
        <v>3972</v>
      </c>
      <c r="J1692" s="144" t="s">
        <v>1775</v>
      </c>
      <c r="K1692" s="45">
        <v>5029</v>
      </c>
      <c r="L1692" s="99">
        <v>21</v>
      </c>
      <c r="M1692" s="46" t="s">
        <v>2619</v>
      </c>
    </row>
    <row r="1693" spans="1:13" ht="15.75" customHeight="1" thickBot="1">
      <c r="A1693" s="69" t="s">
        <v>3973</v>
      </c>
      <c r="B1693" s="9" t="s">
        <v>1776</v>
      </c>
      <c r="C1693" s="10">
        <v>5030</v>
      </c>
      <c r="D1693" s="86">
        <v>21</v>
      </c>
      <c r="E1693" t="b">
        <f t="shared" si="384"/>
        <v>1</v>
      </c>
      <c r="F1693" t="b">
        <f t="shared" si="385"/>
        <v>1</v>
      </c>
      <c r="G1693" t="b">
        <f t="shared" si="386"/>
        <v>1</v>
      </c>
      <c r="H1693" t="b">
        <f t="shared" si="387"/>
        <v>1</v>
      </c>
      <c r="I1693" s="44" t="s">
        <v>3973</v>
      </c>
      <c r="J1693" s="116" t="s">
        <v>1776</v>
      </c>
      <c r="K1693" s="45">
        <v>5030</v>
      </c>
      <c r="L1693" s="99">
        <v>21</v>
      </c>
      <c r="M1693" s="46" t="s">
        <v>2619</v>
      </c>
    </row>
    <row r="1694" spans="1:13" ht="15.75" customHeight="1" thickBot="1">
      <c r="A1694" s="69" t="s">
        <v>3974</v>
      </c>
      <c r="B1694" s="9" t="s">
        <v>1777</v>
      </c>
      <c r="C1694" s="10">
        <v>5031</v>
      </c>
      <c r="D1694" s="86">
        <v>21</v>
      </c>
      <c r="E1694" t="b">
        <f t="shared" si="384"/>
        <v>1</v>
      </c>
      <c r="F1694" t="b">
        <f t="shared" si="385"/>
        <v>1</v>
      </c>
      <c r="G1694" t="b">
        <f t="shared" si="386"/>
        <v>1</v>
      </c>
      <c r="H1694" t="b">
        <f t="shared" si="387"/>
        <v>1</v>
      </c>
      <c r="I1694" s="44" t="s">
        <v>3974</v>
      </c>
      <c r="J1694" s="116" t="s">
        <v>1777</v>
      </c>
      <c r="K1694" s="45">
        <v>5031</v>
      </c>
      <c r="L1694" s="99">
        <v>21</v>
      </c>
      <c r="M1694" s="46" t="s">
        <v>2619</v>
      </c>
    </row>
    <row r="1695" spans="1:13" ht="15.75" customHeight="1" thickBot="1">
      <c r="A1695" s="69" t="s">
        <v>3975</v>
      </c>
      <c r="B1695" s="9" t="s">
        <v>1778</v>
      </c>
      <c r="C1695" s="10">
        <v>5032</v>
      </c>
      <c r="D1695" s="86">
        <v>21</v>
      </c>
      <c r="E1695" t="b">
        <f t="shared" si="384"/>
        <v>1</v>
      </c>
      <c r="F1695" t="b">
        <f t="shared" si="385"/>
        <v>1</v>
      </c>
      <c r="G1695" t="b">
        <f t="shared" si="386"/>
        <v>1</v>
      </c>
      <c r="H1695" t="b">
        <f t="shared" si="387"/>
        <v>1</v>
      </c>
      <c r="I1695" s="44" t="s">
        <v>3975</v>
      </c>
      <c r="J1695" s="116" t="s">
        <v>1778</v>
      </c>
      <c r="K1695" s="45">
        <v>5032</v>
      </c>
      <c r="L1695" s="99">
        <v>21</v>
      </c>
      <c r="M1695" s="46" t="s">
        <v>2619</v>
      </c>
    </row>
    <row r="1696" spans="1:13" ht="15.75" customHeight="1" thickBot="1">
      <c r="A1696" s="69" t="s">
        <v>3976</v>
      </c>
      <c r="B1696" s="9" t="s">
        <v>1779</v>
      </c>
      <c r="C1696" s="10">
        <v>5033</v>
      </c>
      <c r="D1696" s="86">
        <v>20</v>
      </c>
      <c r="E1696" t="b">
        <f t="shared" si="384"/>
        <v>1</v>
      </c>
      <c r="F1696" t="b">
        <f t="shared" si="385"/>
        <v>1</v>
      </c>
      <c r="G1696" t="b">
        <f t="shared" si="386"/>
        <v>1</v>
      </c>
      <c r="H1696" t="b">
        <f t="shared" si="387"/>
        <v>1</v>
      </c>
      <c r="I1696" s="44" t="s">
        <v>3976</v>
      </c>
      <c r="J1696" s="116" t="s">
        <v>1779</v>
      </c>
      <c r="K1696" s="45">
        <v>5033</v>
      </c>
      <c r="L1696" s="99">
        <v>20</v>
      </c>
      <c r="M1696" s="46" t="s">
        <v>2620</v>
      </c>
    </row>
    <row r="1697" spans="1:13" ht="15.75" customHeight="1" thickBot="1">
      <c r="A1697" s="69" t="s">
        <v>3977</v>
      </c>
      <c r="B1697" s="9" t="s">
        <v>1780</v>
      </c>
      <c r="C1697" s="10">
        <v>5034</v>
      </c>
      <c r="D1697" s="86">
        <v>21</v>
      </c>
      <c r="E1697" t="b">
        <f t="shared" si="384"/>
        <v>1</v>
      </c>
      <c r="F1697" t="b">
        <f t="shared" si="385"/>
        <v>1</v>
      </c>
      <c r="G1697" t="b">
        <f t="shared" si="386"/>
        <v>1</v>
      </c>
      <c r="H1697" t="b">
        <f t="shared" si="387"/>
        <v>1</v>
      </c>
      <c r="I1697" s="44" t="s">
        <v>3977</v>
      </c>
      <c r="J1697" s="116" t="s">
        <v>1780</v>
      </c>
      <c r="K1697" s="45">
        <v>5034</v>
      </c>
      <c r="L1697" s="99">
        <v>21</v>
      </c>
      <c r="M1697" s="46" t="s">
        <v>2624</v>
      </c>
    </row>
    <row r="1698" spans="1:13" ht="15.75" customHeight="1" thickBot="1">
      <c r="A1698" s="69" t="s">
        <v>3978</v>
      </c>
      <c r="B1698" s="9" t="s">
        <v>127</v>
      </c>
      <c r="C1698" s="10">
        <v>5035</v>
      </c>
      <c r="D1698" s="86">
        <v>21</v>
      </c>
      <c r="E1698" t="b">
        <f t="shared" si="384"/>
        <v>1</v>
      </c>
      <c r="F1698" t="b">
        <f t="shared" si="385"/>
        <v>1</v>
      </c>
      <c r="G1698" t="b">
        <f t="shared" si="386"/>
        <v>1</v>
      </c>
      <c r="H1698" t="b">
        <f t="shared" si="387"/>
        <v>1</v>
      </c>
      <c r="I1698" s="44" t="s">
        <v>3978</v>
      </c>
      <c r="J1698" s="116" t="s">
        <v>127</v>
      </c>
      <c r="K1698" s="45">
        <v>5035</v>
      </c>
      <c r="L1698" s="99">
        <v>21</v>
      </c>
      <c r="M1698" s="46" t="s">
        <v>2619</v>
      </c>
    </row>
    <row r="1699" spans="1:13" ht="15.75" customHeight="1" thickBot="1">
      <c r="A1699" s="69" t="s">
        <v>3979</v>
      </c>
      <c r="B1699" s="9" t="s">
        <v>1781</v>
      </c>
      <c r="C1699" s="10">
        <v>5036</v>
      </c>
      <c r="D1699" s="86">
        <v>12</v>
      </c>
      <c r="E1699" t="b">
        <f t="shared" si="384"/>
        <v>1</v>
      </c>
      <c r="F1699" t="b">
        <f t="shared" si="385"/>
        <v>1</v>
      </c>
      <c r="G1699" t="b">
        <f t="shared" si="386"/>
        <v>1</v>
      </c>
      <c r="H1699" t="b">
        <f t="shared" si="387"/>
        <v>1</v>
      </c>
      <c r="I1699" s="44" t="s">
        <v>3979</v>
      </c>
      <c r="J1699" s="116" t="s">
        <v>1781</v>
      </c>
      <c r="K1699" s="45">
        <v>5036</v>
      </c>
      <c r="L1699" s="99">
        <v>12</v>
      </c>
      <c r="M1699" s="46" t="s">
        <v>2614</v>
      </c>
    </row>
    <row r="1700" spans="1:13" ht="15.75" customHeight="1" thickBot="1">
      <c r="A1700" s="69" t="s">
        <v>3980</v>
      </c>
      <c r="B1700" s="9" t="s">
        <v>1782</v>
      </c>
      <c r="C1700" s="10">
        <v>5037</v>
      </c>
      <c r="D1700" s="86">
        <v>12</v>
      </c>
      <c r="E1700" t="b">
        <f t="shared" si="384"/>
        <v>1</v>
      </c>
      <c r="F1700" t="b">
        <f t="shared" si="385"/>
        <v>1</v>
      </c>
      <c r="G1700" t="b">
        <f t="shared" si="386"/>
        <v>1</v>
      </c>
      <c r="H1700" t="b">
        <f t="shared" si="387"/>
        <v>1</v>
      </c>
      <c r="I1700" s="44" t="s">
        <v>3980</v>
      </c>
      <c r="J1700" s="116" t="s">
        <v>1782</v>
      </c>
      <c r="K1700" s="45">
        <v>5037</v>
      </c>
      <c r="L1700" s="99">
        <v>12</v>
      </c>
      <c r="M1700" s="46" t="s">
        <v>2614</v>
      </c>
    </row>
    <row r="1701" spans="1:13" ht="15.75" customHeight="1" thickBot="1">
      <c r="A1701" s="69" t="s">
        <v>3981</v>
      </c>
      <c r="B1701" s="9" t="s">
        <v>45</v>
      </c>
      <c r="C1701" s="10">
        <v>5038</v>
      </c>
      <c r="D1701" s="86">
        <v>12</v>
      </c>
      <c r="E1701" t="b">
        <f t="shared" si="384"/>
        <v>1</v>
      </c>
      <c r="F1701" t="b">
        <f t="shared" si="385"/>
        <v>1</v>
      </c>
      <c r="G1701" t="b">
        <f t="shared" si="386"/>
        <v>1</v>
      </c>
      <c r="H1701" t="b">
        <f t="shared" si="387"/>
        <v>1</v>
      </c>
      <c r="I1701" s="44" t="s">
        <v>3981</v>
      </c>
      <c r="J1701" s="116" t="s">
        <v>45</v>
      </c>
      <c r="K1701" s="45">
        <v>5038</v>
      </c>
      <c r="L1701" s="99">
        <v>12</v>
      </c>
      <c r="M1701" s="46" t="s">
        <v>2614</v>
      </c>
    </row>
    <row r="1702" spans="1:13" ht="15.75" customHeight="1" thickBot="1">
      <c r="A1702" s="69" t="s">
        <v>3982</v>
      </c>
      <c r="B1702" s="9" t="s">
        <v>1783</v>
      </c>
      <c r="C1702" s="10">
        <v>5039</v>
      </c>
      <c r="D1702" s="86">
        <v>21</v>
      </c>
      <c r="E1702" t="b">
        <f t="shared" si="384"/>
        <v>1</v>
      </c>
      <c r="F1702" t="b">
        <f t="shared" si="385"/>
        <v>1</v>
      </c>
      <c r="G1702" t="b">
        <f t="shared" si="386"/>
        <v>1</v>
      </c>
      <c r="H1702" t="b">
        <f t="shared" si="387"/>
        <v>1</v>
      </c>
      <c r="I1702" s="44" t="s">
        <v>3982</v>
      </c>
      <c r="J1702" s="144" t="s">
        <v>1783</v>
      </c>
      <c r="K1702" s="45">
        <v>5039</v>
      </c>
      <c r="L1702" s="99">
        <v>21</v>
      </c>
      <c r="M1702" s="46" t="s">
        <v>2624</v>
      </c>
    </row>
    <row r="1703" spans="1:13" ht="15.75" customHeight="1" thickBot="1">
      <c r="A1703" s="69" t="s">
        <v>3983</v>
      </c>
      <c r="B1703" s="9" t="s">
        <v>1784</v>
      </c>
      <c r="C1703" s="10">
        <v>5040</v>
      </c>
      <c r="D1703" s="86">
        <v>2</v>
      </c>
      <c r="E1703" t="b">
        <f t="shared" si="384"/>
        <v>1</v>
      </c>
      <c r="F1703" t="b">
        <f t="shared" si="385"/>
        <v>1</v>
      </c>
      <c r="G1703" t="b">
        <f t="shared" si="386"/>
        <v>1</v>
      </c>
      <c r="H1703" t="b">
        <f t="shared" si="387"/>
        <v>1</v>
      </c>
      <c r="I1703" s="44" t="s">
        <v>3983</v>
      </c>
      <c r="J1703" s="116" t="s">
        <v>1784</v>
      </c>
      <c r="K1703" s="45">
        <v>5040</v>
      </c>
      <c r="L1703" s="99">
        <v>2</v>
      </c>
      <c r="M1703" s="46" t="s">
        <v>2626</v>
      </c>
    </row>
    <row r="1704" spans="1:13" ht="15.75" customHeight="1" thickBot="1">
      <c r="A1704" s="69" t="s">
        <v>3984</v>
      </c>
      <c r="B1704" s="9" t="s">
        <v>131</v>
      </c>
      <c r="C1704" s="10">
        <v>5041</v>
      </c>
      <c r="D1704" s="86">
        <v>2</v>
      </c>
      <c r="E1704" t="b">
        <f t="shared" si="384"/>
        <v>1</v>
      </c>
      <c r="F1704" t="b">
        <f t="shared" si="385"/>
        <v>1</v>
      </c>
      <c r="G1704" t="b">
        <f t="shared" si="386"/>
        <v>1</v>
      </c>
      <c r="H1704" t="b">
        <f t="shared" si="387"/>
        <v>1</v>
      </c>
      <c r="I1704" s="44" t="s">
        <v>3984</v>
      </c>
      <c r="J1704" s="116" t="s">
        <v>131</v>
      </c>
      <c r="K1704" s="45">
        <v>5041</v>
      </c>
      <c r="L1704" s="99">
        <v>2</v>
      </c>
      <c r="M1704" s="46" t="s">
        <v>2626</v>
      </c>
    </row>
    <row r="1705" spans="1:13" ht="15.75" customHeight="1" thickBot="1">
      <c r="A1705" s="69" t="s">
        <v>3985</v>
      </c>
      <c r="B1705" s="9" t="s">
        <v>132</v>
      </c>
      <c r="C1705" s="10">
        <v>5042</v>
      </c>
      <c r="D1705" s="86">
        <v>2</v>
      </c>
      <c r="E1705" t="b">
        <f t="shared" ref="E1705:E1716" si="388">A1705=I1705</f>
        <v>1</v>
      </c>
      <c r="F1705" t="b">
        <f t="shared" ref="F1705:F1716" si="389">B1705=J1705</f>
        <v>1</v>
      </c>
      <c r="G1705" t="b">
        <f t="shared" ref="G1705:G1716" si="390">C1705=K1705</f>
        <v>1</v>
      </c>
      <c r="H1705" t="b">
        <f t="shared" ref="H1705:H1716" si="391">D1705=L1705</f>
        <v>1</v>
      </c>
      <c r="I1705" s="44" t="s">
        <v>3985</v>
      </c>
      <c r="J1705" s="116" t="s">
        <v>132</v>
      </c>
      <c r="K1705" s="45">
        <v>5042</v>
      </c>
      <c r="L1705" s="99">
        <v>2</v>
      </c>
      <c r="M1705" s="46" t="s">
        <v>2620</v>
      </c>
    </row>
    <row r="1706" spans="1:13" ht="15.75" customHeight="1" thickBot="1">
      <c r="A1706" s="69" t="s">
        <v>3986</v>
      </c>
      <c r="B1706" s="9" t="s">
        <v>1785</v>
      </c>
      <c r="C1706" s="10">
        <v>5043</v>
      </c>
      <c r="D1706" s="86">
        <v>6</v>
      </c>
      <c r="E1706" t="b">
        <f t="shared" si="388"/>
        <v>1</v>
      </c>
      <c r="F1706" t="b">
        <f t="shared" si="389"/>
        <v>1</v>
      </c>
      <c r="G1706" t="b">
        <f t="shared" si="390"/>
        <v>1</v>
      </c>
      <c r="H1706" t="b">
        <f t="shared" si="391"/>
        <v>1</v>
      </c>
      <c r="I1706" s="44" t="s">
        <v>3986</v>
      </c>
      <c r="J1706" s="116" t="s">
        <v>1785</v>
      </c>
      <c r="K1706" s="45">
        <v>5043</v>
      </c>
      <c r="L1706" s="99">
        <v>6</v>
      </c>
      <c r="M1706" s="46" t="s">
        <v>2639</v>
      </c>
    </row>
    <row r="1707" spans="1:13" ht="15.75" customHeight="1" thickBot="1">
      <c r="A1707" s="69" t="s">
        <v>3987</v>
      </c>
      <c r="B1707" s="9" t="s">
        <v>134</v>
      </c>
      <c r="C1707" s="10">
        <v>5044</v>
      </c>
      <c r="D1707" s="86">
        <v>23</v>
      </c>
      <c r="E1707" t="b">
        <f t="shared" si="388"/>
        <v>1</v>
      </c>
      <c r="F1707" t="b">
        <f t="shared" si="389"/>
        <v>1</v>
      </c>
      <c r="G1707" t="b">
        <f t="shared" si="390"/>
        <v>1</v>
      </c>
      <c r="H1707" t="b">
        <f t="shared" si="391"/>
        <v>1</v>
      </c>
      <c r="I1707" s="44" t="s">
        <v>3987</v>
      </c>
      <c r="J1707" s="116" t="s">
        <v>134</v>
      </c>
      <c r="K1707" s="45">
        <v>5044</v>
      </c>
      <c r="L1707" s="99">
        <v>23</v>
      </c>
      <c r="M1707" s="46" t="s">
        <v>2615</v>
      </c>
    </row>
    <row r="1708" spans="1:13" ht="15.75" customHeight="1" thickBot="1">
      <c r="A1708" s="69" t="s">
        <v>3988</v>
      </c>
      <c r="B1708" s="9" t="s">
        <v>55</v>
      </c>
      <c r="C1708" s="10">
        <v>5045</v>
      </c>
      <c r="D1708" s="86">
        <v>23</v>
      </c>
      <c r="E1708" t="b">
        <f t="shared" si="388"/>
        <v>1</v>
      </c>
      <c r="F1708" t="b">
        <f t="shared" si="389"/>
        <v>1</v>
      </c>
      <c r="G1708" t="b">
        <f t="shared" si="390"/>
        <v>1</v>
      </c>
      <c r="H1708" t="b">
        <f t="shared" si="391"/>
        <v>1</v>
      </c>
      <c r="I1708" s="44" t="s">
        <v>3988</v>
      </c>
      <c r="J1708" s="116" t="s">
        <v>55</v>
      </c>
      <c r="K1708" s="45">
        <v>5045</v>
      </c>
      <c r="L1708" s="99">
        <v>23</v>
      </c>
      <c r="M1708" s="46" t="s">
        <v>2616</v>
      </c>
    </row>
    <row r="1709" spans="1:13" ht="15.75" customHeight="1" thickBot="1">
      <c r="A1709" s="69" t="s">
        <v>3989</v>
      </c>
      <c r="B1709" s="9" t="s">
        <v>135</v>
      </c>
      <c r="C1709" s="10">
        <v>5046</v>
      </c>
      <c r="D1709" s="86">
        <v>23</v>
      </c>
      <c r="E1709" t="b">
        <f t="shared" si="388"/>
        <v>1</v>
      </c>
      <c r="F1709" t="b">
        <f t="shared" si="389"/>
        <v>1</v>
      </c>
      <c r="G1709" t="b">
        <f t="shared" si="390"/>
        <v>1</v>
      </c>
      <c r="H1709" t="b">
        <f t="shared" si="391"/>
        <v>1</v>
      </c>
      <c r="I1709" s="44" t="s">
        <v>3989</v>
      </c>
      <c r="J1709" s="116" t="s">
        <v>135</v>
      </c>
      <c r="K1709" s="45">
        <v>5046</v>
      </c>
      <c r="L1709" s="99">
        <v>23</v>
      </c>
      <c r="M1709" s="46" t="s">
        <v>2616</v>
      </c>
    </row>
    <row r="1710" spans="1:13" ht="15.75" customHeight="1" thickBot="1">
      <c r="A1710" s="69" t="s">
        <v>3990</v>
      </c>
      <c r="B1710" s="9" t="s">
        <v>1786</v>
      </c>
      <c r="C1710" s="10">
        <v>5047</v>
      </c>
      <c r="D1710" s="86">
        <v>18</v>
      </c>
      <c r="E1710" t="b">
        <f t="shared" si="388"/>
        <v>1</v>
      </c>
      <c r="F1710" t="b">
        <f t="shared" si="389"/>
        <v>1</v>
      </c>
      <c r="G1710" t="b">
        <f t="shared" si="390"/>
        <v>1</v>
      </c>
      <c r="H1710" t="b">
        <f t="shared" si="391"/>
        <v>1</v>
      </c>
      <c r="I1710" s="44" t="s">
        <v>3990</v>
      </c>
      <c r="J1710" s="116" t="s">
        <v>1786</v>
      </c>
      <c r="K1710" s="45">
        <v>5047</v>
      </c>
      <c r="L1710" s="99">
        <v>18</v>
      </c>
      <c r="M1710" s="46" t="s">
        <v>2616</v>
      </c>
    </row>
    <row r="1711" spans="1:13" ht="15.75" customHeight="1" thickBot="1">
      <c r="A1711" s="69" t="s">
        <v>3991</v>
      </c>
      <c r="B1711" s="9" t="s">
        <v>137</v>
      </c>
      <c r="C1711" s="10">
        <v>5048</v>
      </c>
      <c r="D1711" s="86">
        <v>23</v>
      </c>
      <c r="E1711" t="b">
        <f t="shared" si="388"/>
        <v>1</v>
      </c>
      <c r="F1711" t="b">
        <f t="shared" si="389"/>
        <v>1</v>
      </c>
      <c r="G1711" t="b">
        <f t="shared" si="390"/>
        <v>1</v>
      </c>
      <c r="H1711" t="b">
        <f t="shared" si="391"/>
        <v>1</v>
      </c>
      <c r="I1711" s="44" t="s">
        <v>3991</v>
      </c>
      <c r="J1711" s="116" t="s">
        <v>137</v>
      </c>
      <c r="K1711" s="45">
        <v>5048</v>
      </c>
      <c r="L1711" s="99">
        <v>23</v>
      </c>
      <c r="M1711" s="46" t="s">
        <v>2616</v>
      </c>
    </row>
    <row r="1712" spans="1:13" ht="15.75" customHeight="1" thickBot="1">
      <c r="A1712" s="69" t="s">
        <v>3992</v>
      </c>
      <c r="B1712" s="9" t="s">
        <v>4623</v>
      </c>
      <c r="C1712" s="10">
        <v>5049</v>
      </c>
      <c r="D1712" s="86">
        <v>20</v>
      </c>
      <c r="E1712" t="b">
        <f t="shared" si="388"/>
        <v>1</v>
      </c>
      <c r="F1712" t="b">
        <f t="shared" si="389"/>
        <v>1</v>
      </c>
      <c r="G1712" t="b">
        <f t="shared" si="390"/>
        <v>1</v>
      </c>
      <c r="H1712" t="b">
        <f t="shared" si="391"/>
        <v>1</v>
      </c>
      <c r="I1712" s="44" t="s">
        <v>3992</v>
      </c>
      <c r="J1712" s="144" t="s">
        <v>4623</v>
      </c>
      <c r="K1712" s="45">
        <v>5049</v>
      </c>
      <c r="L1712" s="99">
        <v>20</v>
      </c>
      <c r="M1712" s="46" t="s">
        <v>2620</v>
      </c>
    </row>
    <row r="1713" spans="1:13" ht="15.75" customHeight="1" thickBot="1">
      <c r="A1713" s="69" t="s">
        <v>3993</v>
      </c>
      <c r="B1713" s="9" t="s">
        <v>1787</v>
      </c>
      <c r="C1713" s="10">
        <v>5050</v>
      </c>
      <c r="D1713" s="86">
        <v>1</v>
      </c>
      <c r="E1713" t="b">
        <f t="shared" si="388"/>
        <v>1</v>
      </c>
      <c r="F1713" t="b">
        <f t="shared" si="389"/>
        <v>1</v>
      </c>
      <c r="G1713" t="b">
        <f t="shared" si="390"/>
        <v>1</v>
      </c>
      <c r="H1713" t="b">
        <f t="shared" si="391"/>
        <v>1</v>
      </c>
      <c r="I1713" s="44" t="s">
        <v>3993</v>
      </c>
      <c r="J1713" s="116" t="s">
        <v>1787</v>
      </c>
      <c r="K1713" s="45">
        <v>5050</v>
      </c>
      <c r="L1713" s="99">
        <v>1</v>
      </c>
      <c r="M1713" s="46" t="s">
        <v>2630</v>
      </c>
    </row>
    <row r="1714" spans="1:13" ht="15.75" customHeight="1" thickBot="1">
      <c r="A1714" s="69" t="s">
        <v>3994</v>
      </c>
      <c r="B1714" t="s">
        <v>1788</v>
      </c>
      <c r="C1714" s="10">
        <v>5051</v>
      </c>
      <c r="D1714" s="86">
        <v>20</v>
      </c>
      <c r="E1714" t="b">
        <f t="shared" si="388"/>
        <v>1</v>
      </c>
      <c r="F1714" t="b">
        <f t="shared" si="389"/>
        <v>1</v>
      </c>
      <c r="G1714" t="b">
        <f t="shared" si="390"/>
        <v>1</v>
      </c>
      <c r="H1714" t="b">
        <f t="shared" si="391"/>
        <v>1</v>
      </c>
      <c r="I1714" s="44" t="s">
        <v>3994</v>
      </c>
      <c r="J1714" s="145" t="s">
        <v>1788</v>
      </c>
      <c r="K1714" s="45">
        <v>5051</v>
      </c>
      <c r="L1714" s="99">
        <v>20</v>
      </c>
      <c r="M1714" s="46" t="s">
        <v>2620</v>
      </c>
    </row>
    <row r="1715" spans="1:13" ht="15.75" customHeight="1" thickBot="1">
      <c r="A1715" s="69" t="s">
        <v>3995</v>
      </c>
      <c r="B1715" s="9" t="s">
        <v>143</v>
      </c>
      <c r="C1715" s="10">
        <v>5052</v>
      </c>
      <c r="D1715" s="86">
        <v>2</v>
      </c>
      <c r="E1715" t="b">
        <f t="shared" si="388"/>
        <v>1</v>
      </c>
      <c r="F1715" t="b">
        <f t="shared" si="389"/>
        <v>1</v>
      </c>
      <c r="G1715" t="b">
        <f t="shared" si="390"/>
        <v>1</v>
      </c>
      <c r="H1715" t="b">
        <f t="shared" si="391"/>
        <v>1</v>
      </c>
      <c r="I1715" s="44" t="s">
        <v>3995</v>
      </c>
      <c r="J1715" s="116" t="s">
        <v>143</v>
      </c>
      <c r="K1715" s="45">
        <v>5052</v>
      </c>
      <c r="L1715" s="99">
        <v>2</v>
      </c>
      <c r="M1715" s="46" t="s">
        <v>2620</v>
      </c>
    </row>
    <row r="1716" spans="1:13" ht="15.75" customHeight="1" thickBot="1">
      <c r="A1716" s="69" t="s">
        <v>3996</v>
      </c>
      <c r="B1716" s="17" t="s">
        <v>144</v>
      </c>
      <c r="C1716" s="10">
        <v>5053</v>
      </c>
      <c r="D1716" s="86">
        <v>20</v>
      </c>
      <c r="E1716" t="b">
        <f t="shared" si="388"/>
        <v>1</v>
      </c>
      <c r="F1716" t="b">
        <f t="shared" si="389"/>
        <v>1</v>
      </c>
      <c r="G1716" t="b">
        <f t="shared" si="390"/>
        <v>1</v>
      </c>
      <c r="H1716" t="b">
        <f t="shared" si="391"/>
        <v>1</v>
      </c>
      <c r="I1716" s="44" t="s">
        <v>3996</v>
      </c>
      <c r="J1716" s="118" t="s">
        <v>144</v>
      </c>
      <c r="K1716" s="51">
        <v>5053</v>
      </c>
      <c r="L1716" s="133">
        <v>20</v>
      </c>
      <c r="M1716" s="46"/>
    </row>
    <row r="1717" spans="1:13" ht="15.75" customHeight="1" thickBot="1">
      <c r="A1717" s="69" t="s">
        <v>3997</v>
      </c>
      <c r="B1717" s="17" t="s">
        <v>1789</v>
      </c>
      <c r="C1717" s="10">
        <v>5054</v>
      </c>
      <c r="D1717" s="86">
        <v>21</v>
      </c>
      <c r="E1717" t="b">
        <f t="shared" ref="E1717:E1719" si="392">A1717=I1717</f>
        <v>1</v>
      </c>
      <c r="F1717" t="b">
        <f t="shared" ref="F1717:F1719" si="393">B1717=J1717</f>
        <v>1</v>
      </c>
      <c r="G1717" t="b">
        <f t="shared" ref="G1717:G1719" si="394">C1717=K1717</f>
        <v>1</v>
      </c>
      <c r="H1717" t="b">
        <f t="shared" ref="H1717:H1719" si="395">D1717=L1717</f>
        <v>1</v>
      </c>
      <c r="I1717" s="140" t="s">
        <v>3997</v>
      </c>
      <c r="J1717" s="143" t="s">
        <v>1789</v>
      </c>
      <c r="K1717" s="141">
        <v>5054</v>
      </c>
      <c r="L1717" s="188">
        <v>21</v>
      </c>
    </row>
    <row r="1718" spans="1:13" ht="15.75" customHeight="1" thickBot="1">
      <c r="A1718" s="69" t="s">
        <v>3998</v>
      </c>
      <c r="B1718" s="17" t="s">
        <v>95</v>
      </c>
      <c r="C1718" s="10">
        <v>5055</v>
      </c>
      <c r="D1718" s="86">
        <v>21</v>
      </c>
      <c r="E1718" t="b">
        <f t="shared" si="392"/>
        <v>1</v>
      </c>
      <c r="F1718" t="b">
        <f t="shared" si="393"/>
        <v>1</v>
      </c>
      <c r="G1718" t="b">
        <f t="shared" si="394"/>
        <v>1</v>
      </c>
      <c r="H1718" t="b">
        <f t="shared" si="395"/>
        <v>1</v>
      </c>
      <c r="I1718" s="140" t="s">
        <v>3998</v>
      </c>
      <c r="J1718" s="143" t="s">
        <v>95</v>
      </c>
      <c r="K1718" s="141">
        <v>5055</v>
      </c>
      <c r="L1718" s="188">
        <v>21</v>
      </c>
    </row>
    <row r="1719" spans="1:13" ht="15.75" customHeight="1" thickBot="1">
      <c r="A1719" s="72" t="s">
        <v>3409</v>
      </c>
      <c r="B1719" s="24" t="s">
        <v>1790</v>
      </c>
      <c r="C1719" s="7">
        <v>5100</v>
      </c>
      <c r="D1719" s="88"/>
      <c r="E1719" t="b">
        <f t="shared" si="392"/>
        <v>1</v>
      </c>
      <c r="F1719" t="b">
        <f t="shared" si="393"/>
        <v>1</v>
      </c>
      <c r="G1719" t="b">
        <f t="shared" si="394"/>
        <v>1</v>
      </c>
      <c r="H1719" t="b">
        <f t="shared" si="395"/>
        <v>1</v>
      </c>
      <c r="I1719" s="47" t="s">
        <v>3409</v>
      </c>
      <c r="J1719" s="121" t="s">
        <v>1790</v>
      </c>
      <c r="K1719" s="42">
        <v>5100</v>
      </c>
      <c r="L1719" s="103"/>
      <c r="M1719" s="42"/>
    </row>
    <row r="1720" spans="1:13" ht="15.75" customHeight="1" thickBot="1">
      <c r="A1720" s="69" t="s">
        <v>3218</v>
      </c>
      <c r="B1720" s="11" t="s">
        <v>11</v>
      </c>
      <c r="C1720" s="10">
        <v>5101</v>
      </c>
      <c r="D1720" s="86">
        <v>1</v>
      </c>
      <c r="E1720" t="b">
        <f t="shared" ref="E1720:E1745" si="396">A1720=I1720</f>
        <v>1</v>
      </c>
      <c r="F1720" t="b">
        <f t="shared" ref="F1720:F1745" si="397">B1720=J1720</f>
        <v>1</v>
      </c>
      <c r="G1720" t="b">
        <f t="shared" ref="G1720:G1745" si="398">C1720=K1720</f>
        <v>1</v>
      </c>
      <c r="H1720" t="b">
        <f t="shared" ref="H1720:H1745" si="399">D1720=L1720</f>
        <v>1</v>
      </c>
      <c r="I1720" s="44" t="s">
        <v>3218</v>
      </c>
      <c r="J1720" s="72" t="s">
        <v>11</v>
      </c>
      <c r="K1720" s="45">
        <v>5101</v>
      </c>
      <c r="L1720" s="99">
        <v>1</v>
      </c>
      <c r="M1720" s="46" t="s">
        <v>2887</v>
      </c>
    </row>
    <row r="1721" spans="1:13" ht="15.75" customHeight="1" thickBot="1">
      <c r="A1721" s="69" t="s">
        <v>3219</v>
      </c>
      <c r="B1721" s="11" t="s">
        <v>12</v>
      </c>
      <c r="C1721" s="10">
        <v>5102</v>
      </c>
      <c r="D1721" s="86">
        <v>1</v>
      </c>
      <c r="E1721" t="b">
        <f t="shared" si="396"/>
        <v>1</v>
      </c>
      <c r="F1721" t="b">
        <f t="shared" si="397"/>
        <v>1</v>
      </c>
      <c r="G1721" t="b">
        <f t="shared" si="398"/>
        <v>1</v>
      </c>
      <c r="H1721" t="b">
        <f t="shared" si="399"/>
        <v>1</v>
      </c>
      <c r="I1721" s="44" t="s">
        <v>3219</v>
      </c>
      <c r="J1721" s="72" t="s">
        <v>12</v>
      </c>
      <c r="K1721" s="45">
        <v>5102</v>
      </c>
      <c r="L1721" s="99">
        <v>1</v>
      </c>
      <c r="M1721" s="46" t="s">
        <v>2888</v>
      </c>
    </row>
    <row r="1722" spans="1:13" ht="15.75" customHeight="1" thickBot="1">
      <c r="A1722" s="69" t="s">
        <v>3220</v>
      </c>
      <c r="B1722" s="11" t="s">
        <v>13</v>
      </c>
      <c r="C1722" s="10">
        <v>5103</v>
      </c>
      <c r="D1722" s="86">
        <v>3</v>
      </c>
      <c r="E1722" t="b">
        <f t="shared" si="396"/>
        <v>1</v>
      </c>
      <c r="F1722" t="b">
        <f t="shared" si="397"/>
        <v>1</v>
      </c>
      <c r="G1722" t="b">
        <f t="shared" si="398"/>
        <v>1</v>
      </c>
      <c r="H1722" t="b">
        <f t="shared" si="399"/>
        <v>1</v>
      </c>
      <c r="I1722" s="44" t="s">
        <v>3220</v>
      </c>
      <c r="J1722" s="132" t="s">
        <v>13</v>
      </c>
      <c r="K1722" s="45">
        <v>5103</v>
      </c>
      <c r="L1722" s="99">
        <v>3</v>
      </c>
      <c r="M1722" s="46" t="s">
        <v>2889</v>
      </c>
    </row>
    <row r="1723" spans="1:13" ht="15.75" customHeight="1" thickBot="1">
      <c r="A1723" s="69" t="s">
        <v>3221</v>
      </c>
      <c r="B1723" s="11" t="s">
        <v>1791</v>
      </c>
      <c r="C1723" s="10">
        <v>5104</v>
      </c>
      <c r="D1723" s="86">
        <v>4</v>
      </c>
      <c r="E1723" t="b">
        <f t="shared" si="396"/>
        <v>1</v>
      </c>
      <c r="F1723" t="b">
        <f t="shared" si="397"/>
        <v>1</v>
      </c>
      <c r="G1723" t="b">
        <f t="shared" si="398"/>
        <v>1</v>
      </c>
      <c r="H1723" t="b">
        <f t="shared" si="399"/>
        <v>1</v>
      </c>
      <c r="I1723" s="44" t="s">
        <v>3221</v>
      </c>
      <c r="J1723" s="72" t="s">
        <v>1791</v>
      </c>
      <c r="K1723" s="45">
        <v>5104</v>
      </c>
      <c r="L1723" s="99">
        <v>4</v>
      </c>
      <c r="M1723" s="46" t="s">
        <v>2613</v>
      </c>
    </row>
    <row r="1724" spans="1:13" ht="15.75" customHeight="1" thickBot="1">
      <c r="A1724" s="69" t="s">
        <v>3222</v>
      </c>
      <c r="B1724" s="11" t="s">
        <v>1792</v>
      </c>
      <c r="C1724" s="10">
        <v>5105</v>
      </c>
      <c r="D1724" s="86">
        <v>4</v>
      </c>
      <c r="E1724" t="b">
        <f t="shared" si="396"/>
        <v>1</v>
      </c>
      <c r="F1724" t="b">
        <f t="shared" si="397"/>
        <v>1</v>
      </c>
      <c r="G1724" t="b">
        <f t="shared" si="398"/>
        <v>1</v>
      </c>
      <c r="H1724" t="b">
        <f t="shared" si="399"/>
        <v>1</v>
      </c>
      <c r="I1724" s="44" t="s">
        <v>3222</v>
      </c>
      <c r="J1724" s="72" t="s">
        <v>1792</v>
      </c>
      <c r="K1724" s="45">
        <v>5105</v>
      </c>
      <c r="L1724" s="99">
        <v>4</v>
      </c>
      <c r="M1724" s="46" t="s">
        <v>2613</v>
      </c>
    </row>
    <row r="1725" spans="1:13" ht="15.75" customHeight="1" thickBot="1">
      <c r="A1725" s="69" t="s">
        <v>3223</v>
      </c>
      <c r="B1725" s="11" t="s">
        <v>1793</v>
      </c>
      <c r="C1725" s="10">
        <v>5106</v>
      </c>
      <c r="D1725" s="86">
        <v>4</v>
      </c>
      <c r="E1725" t="b">
        <f t="shared" si="396"/>
        <v>1</v>
      </c>
      <c r="F1725" t="b">
        <f t="shared" si="397"/>
        <v>1</v>
      </c>
      <c r="G1725" t="b">
        <f t="shared" si="398"/>
        <v>1</v>
      </c>
      <c r="H1725" t="b">
        <f t="shared" si="399"/>
        <v>1</v>
      </c>
      <c r="I1725" s="44" t="s">
        <v>3223</v>
      </c>
      <c r="J1725" s="72" t="s">
        <v>1793</v>
      </c>
      <c r="K1725" s="45">
        <v>5106</v>
      </c>
      <c r="L1725" s="99">
        <v>4</v>
      </c>
      <c r="M1725" s="46" t="s">
        <v>2613</v>
      </c>
    </row>
    <row r="1726" spans="1:13" ht="15.75" customHeight="1" thickBot="1">
      <c r="A1726" s="69" t="s">
        <v>3224</v>
      </c>
      <c r="B1726" s="11" t="s">
        <v>17</v>
      </c>
      <c r="C1726" s="10">
        <v>5107</v>
      </c>
      <c r="D1726" s="86">
        <v>4</v>
      </c>
      <c r="E1726" t="b">
        <f t="shared" si="396"/>
        <v>1</v>
      </c>
      <c r="F1726" t="b">
        <f t="shared" si="397"/>
        <v>1</v>
      </c>
      <c r="G1726" t="b">
        <f t="shared" si="398"/>
        <v>1</v>
      </c>
      <c r="H1726" t="b">
        <f t="shared" si="399"/>
        <v>1</v>
      </c>
      <c r="I1726" s="44" t="s">
        <v>3224</v>
      </c>
      <c r="J1726" s="72" t="s">
        <v>17</v>
      </c>
      <c r="K1726" s="45">
        <v>5107</v>
      </c>
      <c r="L1726" s="99">
        <v>4</v>
      </c>
      <c r="M1726" s="46" t="s">
        <v>2613</v>
      </c>
    </row>
    <row r="1727" spans="1:13" ht="15.75" customHeight="1" thickBot="1">
      <c r="A1727" s="69" t="s">
        <v>3225</v>
      </c>
      <c r="B1727" s="11" t="s">
        <v>18</v>
      </c>
      <c r="C1727" s="10">
        <v>5108</v>
      </c>
      <c r="D1727" s="86">
        <v>4</v>
      </c>
      <c r="E1727" t="b">
        <f t="shared" si="396"/>
        <v>1</v>
      </c>
      <c r="F1727" t="b">
        <f t="shared" si="397"/>
        <v>1</v>
      </c>
      <c r="G1727" t="b">
        <f t="shared" si="398"/>
        <v>1</v>
      </c>
      <c r="H1727" t="b">
        <f t="shared" si="399"/>
        <v>1</v>
      </c>
      <c r="I1727" s="44" t="s">
        <v>3225</v>
      </c>
      <c r="J1727" s="72" t="s">
        <v>18</v>
      </c>
      <c r="K1727" s="45">
        <v>5108</v>
      </c>
      <c r="L1727" s="99">
        <v>4</v>
      </c>
      <c r="M1727" s="46" t="s">
        <v>2613</v>
      </c>
    </row>
    <row r="1728" spans="1:13" ht="15.75" customHeight="1" thickBot="1">
      <c r="A1728" s="69" t="s">
        <v>3226</v>
      </c>
      <c r="B1728" s="11" t="s">
        <v>19</v>
      </c>
      <c r="C1728" s="10">
        <v>5109</v>
      </c>
      <c r="D1728" s="86">
        <v>12</v>
      </c>
      <c r="E1728" t="b">
        <f t="shared" si="396"/>
        <v>1</v>
      </c>
      <c r="F1728" t="b">
        <f t="shared" si="397"/>
        <v>1</v>
      </c>
      <c r="G1728" t="b">
        <f t="shared" si="398"/>
        <v>1</v>
      </c>
      <c r="H1728" t="b">
        <f t="shared" si="399"/>
        <v>1</v>
      </c>
      <c r="I1728" s="44" t="s">
        <v>3226</v>
      </c>
      <c r="J1728" s="72" t="s">
        <v>19</v>
      </c>
      <c r="K1728" s="45">
        <v>5109</v>
      </c>
      <c r="L1728" s="99">
        <v>12</v>
      </c>
      <c r="M1728" s="46" t="s">
        <v>2614</v>
      </c>
    </row>
    <row r="1729" spans="1:13" ht="15.75" customHeight="1" thickBot="1">
      <c r="A1729" s="69" t="s">
        <v>3999</v>
      </c>
      <c r="B1729" s="11" t="s">
        <v>20</v>
      </c>
      <c r="C1729" s="10">
        <v>5110</v>
      </c>
      <c r="D1729" s="86">
        <v>23</v>
      </c>
      <c r="E1729" t="b">
        <f t="shared" si="396"/>
        <v>1</v>
      </c>
      <c r="F1729" t="b">
        <f t="shared" si="397"/>
        <v>1</v>
      </c>
      <c r="G1729" t="b">
        <f t="shared" si="398"/>
        <v>1</v>
      </c>
      <c r="H1729" t="b">
        <f t="shared" si="399"/>
        <v>1</v>
      </c>
      <c r="I1729" s="44" t="s">
        <v>3999</v>
      </c>
      <c r="J1729" s="72" t="s">
        <v>20</v>
      </c>
      <c r="K1729" s="45">
        <v>5110</v>
      </c>
      <c r="L1729" s="99">
        <v>23</v>
      </c>
      <c r="M1729" s="46" t="s">
        <v>2615</v>
      </c>
    </row>
    <row r="1730" spans="1:13" ht="15.75" customHeight="1" thickBot="1">
      <c r="A1730" s="69" t="s">
        <v>4000</v>
      </c>
      <c r="B1730" s="11" t="s">
        <v>21</v>
      </c>
      <c r="C1730" s="10">
        <v>5111</v>
      </c>
      <c r="D1730" s="86">
        <v>12</v>
      </c>
      <c r="E1730" t="b">
        <f t="shared" si="396"/>
        <v>1</v>
      </c>
      <c r="F1730" t="b">
        <f t="shared" si="397"/>
        <v>1</v>
      </c>
      <c r="G1730" t="b">
        <f t="shared" si="398"/>
        <v>1</v>
      </c>
      <c r="H1730" t="b">
        <f t="shared" si="399"/>
        <v>1</v>
      </c>
      <c r="I1730" s="44" t="s">
        <v>4000</v>
      </c>
      <c r="J1730" s="72" t="s">
        <v>21</v>
      </c>
      <c r="K1730" s="45">
        <v>5111</v>
      </c>
      <c r="L1730" s="99">
        <v>12</v>
      </c>
      <c r="M1730" s="46" t="s">
        <v>2614</v>
      </c>
    </row>
    <row r="1731" spans="1:13" ht="15.75" customHeight="1" thickBot="1">
      <c r="A1731" s="69" t="s">
        <v>4001</v>
      </c>
      <c r="B1731" s="11" t="s">
        <v>22</v>
      </c>
      <c r="C1731" s="10">
        <v>5112</v>
      </c>
      <c r="D1731" s="86">
        <v>23</v>
      </c>
      <c r="E1731" t="b">
        <f t="shared" si="396"/>
        <v>1</v>
      </c>
      <c r="F1731" t="b">
        <f t="shared" si="397"/>
        <v>1</v>
      </c>
      <c r="G1731" t="b">
        <f t="shared" si="398"/>
        <v>1</v>
      </c>
      <c r="H1731" t="b">
        <f t="shared" si="399"/>
        <v>1</v>
      </c>
      <c r="I1731" s="44" t="s">
        <v>4001</v>
      </c>
      <c r="J1731" s="72" t="s">
        <v>22</v>
      </c>
      <c r="K1731" s="45">
        <v>5112</v>
      </c>
      <c r="L1731" s="99">
        <v>23</v>
      </c>
      <c r="M1731" s="46" t="s">
        <v>2615</v>
      </c>
    </row>
    <row r="1732" spans="1:13" ht="15.75" customHeight="1" thickBot="1">
      <c r="A1732" s="69" t="s">
        <v>4002</v>
      </c>
      <c r="B1732" s="11" t="s">
        <v>23</v>
      </c>
      <c r="C1732" s="10">
        <v>5113</v>
      </c>
      <c r="D1732" s="86">
        <v>18</v>
      </c>
      <c r="E1732" t="b">
        <f t="shared" si="396"/>
        <v>1</v>
      </c>
      <c r="F1732" t="b">
        <f t="shared" si="397"/>
        <v>1</v>
      </c>
      <c r="G1732" t="b">
        <f t="shared" si="398"/>
        <v>1</v>
      </c>
      <c r="H1732" t="b">
        <f t="shared" si="399"/>
        <v>1</v>
      </c>
      <c r="I1732" s="44" t="s">
        <v>4002</v>
      </c>
      <c r="J1732" s="72" t="s">
        <v>23</v>
      </c>
      <c r="K1732" s="45">
        <v>5113</v>
      </c>
      <c r="L1732" s="99">
        <v>18</v>
      </c>
      <c r="M1732" s="46" t="s">
        <v>2616</v>
      </c>
    </row>
    <row r="1733" spans="1:13" ht="15.75" customHeight="1" thickBot="1">
      <c r="A1733" s="69" t="s">
        <v>4003</v>
      </c>
      <c r="B1733" s="11" t="s">
        <v>24</v>
      </c>
      <c r="C1733" s="10">
        <v>5114</v>
      </c>
      <c r="D1733" s="86">
        <v>23</v>
      </c>
      <c r="E1733" t="b">
        <f t="shared" si="396"/>
        <v>1</v>
      </c>
      <c r="F1733" t="b">
        <f t="shared" si="397"/>
        <v>1</v>
      </c>
      <c r="G1733" t="b">
        <f t="shared" si="398"/>
        <v>1</v>
      </c>
      <c r="H1733" t="b">
        <f t="shared" si="399"/>
        <v>1</v>
      </c>
      <c r="I1733" s="44" t="s">
        <v>4003</v>
      </c>
      <c r="J1733" s="72" t="s">
        <v>24</v>
      </c>
      <c r="K1733" s="45">
        <v>5114</v>
      </c>
      <c r="L1733" s="99">
        <v>23</v>
      </c>
      <c r="M1733" s="46" t="s">
        <v>2615</v>
      </c>
    </row>
    <row r="1734" spans="1:13" ht="15.75" customHeight="1" thickBot="1">
      <c r="A1734" s="69" t="s">
        <v>4004</v>
      </c>
      <c r="B1734" s="9" t="s">
        <v>25</v>
      </c>
      <c r="C1734" s="10">
        <v>5115</v>
      </c>
      <c r="D1734" s="86">
        <v>6</v>
      </c>
      <c r="E1734" t="b">
        <f t="shared" si="396"/>
        <v>1</v>
      </c>
      <c r="F1734" t="b">
        <f t="shared" si="397"/>
        <v>1</v>
      </c>
      <c r="G1734" t="b">
        <f t="shared" si="398"/>
        <v>1</v>
      </c>
      <c r="H1734" t="b">
        <f t="shared" si="399"/>
        <v>1</v>
      </c>
      <c r="I1734" s="44" t="s">
        <v>4004</v>
      </c>
      <c r="J1734" s="116" t="s">
        <v>25</v>
      </c>
      <c r="K1734" s="45">
        <v>5115</v>
      </c>
      <c r="L1734" s="99">
        <v>6</v>
      </c>
      <c r="M1734" s="46" t="s">
        <v>2617</v>
      </c>
    </row>
    <row r="1735" spans="1:13" ht="15.75" customHeight="1" thickBot="1">
      <c r="A1735" s="69" t="s">
        <v>4005</v>
      </c>
      <c r="B1735" s="9" t="s">
        <v>26</v>
      </c>
      <c r="C1735" s="10">
        <v>5116</v>
      </c>
      <c r="D1735" s="86">
        <v>6</v>
      </c>
      <c r="E1735" t="b">
        <f t="shared" si="396"/>
        <v>1</v>
      </c>
      <c r="F1735" t="b">
        <f t="shared" si="397"/>
        <v>1</v>
      </c>
      <c r="G1735" t="b">
        <f t="shared" si="398"/>
        <v>1</v>
      </c>
      <c r="H1735" t="b">
        <f t="shared" si="399"/>
        <v>1</v>
      </c>
      <c r="I1735" s="44" t="s">
        <v>4005</v>
      </c>
      <c r="J1735" s="116" t="s">
        <v>26</v>
      </c>
      <c r="K1735" s="45">
        <v>5116</v>
      </c>
      <c r="L1735" s="99">
        <v>6</v>
      </c>
      <c r="M1735" s="46" t="s">
        <v>2617</v>
      </c>
    </row>
    <row r="1736" spans="1:13" ht="15.75" customHeight="1" thickBot="1">
      <c r="A1736" s="69" t="s">
        <v>4006</v>
      </c>
      <c r="B1736" s="9" t="s">
        <v>897</v>
      </c>
      <c r="C1736" s="10">
        <v>5117</v>
      </c>
      <c r="D1736" s="86">
        <v>6</v>
      </c>
      <c r="E1736" t="b">
        <f t="shared" si="396"/>
        <v>1</v>
      </c>
      <c r="F1736" t="b">
        <f t="shared" si="397"/>
        <v>1</v>
      </c>
      <c r="G1736" t="b">
        <f t="shared" si="398"/>
        <v>1</v>
      </c>
      <c r="H1736" t="b">
        <f t="shared" si="399"/>
        <v>1</v>
      </c>
      <c r="I1736" s="44" t="s">
        <v>4006</v>
      </c>
      <c r="J1736" s="116" t="s">
        <v>897</v>
      </c>
      <c r="K1736" s="45">
        <v>5117</v>
      </c>
      <c r="L1736" s="99">
        <v>6</v>
      </c>
      <c r="M1736" s="46" t="s">
        <v>2617</v>
      </c>
    </row>
    <row r="1737" spans="1:13" ht="15.75" customHeight="1" thickBot="1">
      <c r="A1737" s="69" t="s">
        <v>4007</v>
      </c>
      <c r="B1737" s="9" t="s">
        <v>28</v>
      </c>
      <c r="C1737" s="10">
        <v>5118</v>
      </c>
      <c r="D1737" s="86">
        <v>6</v>
      </c>
      <c r="E1737" t="b">
        <f t="shared" si="396"/>
        <v>1</v>
      </c>
      <c r="F1737" t="b">
        <f t="shared" si="397"/>
        <v>1</v>
      </c>
      <c r="G1737" t="b">
        <f t="shared" si="398"/>
        <v>1</v>
      </c>
      <c r="H1737" t="b">
        <f t="shared" si="399"/>
        <v>1</v>
      </c>
      <c r="I1737" s="44" t="s">
        <v>4007</v>
      </c>
      <c r="J1737" s="116" t="s">
        <v>28</v>
      </c>
      <c r="K1737" s="45">
        <v>5118</v>
      </c>
      <c r="L1737" s="99">
        <v>6</v>
      </c>
      <c r="M1737" s="46" t="s">
        <v>2617</v>
      </c>
    </row>
    <row r="1738" spans="1:13" ht="15.75" customHeight="1" thickBot="1">
      <c r="A1738" s="69" t="s">
        <v>4008</v>
      </c>
      <c r="B1738" s="9" t="s">
        <v>29</v>
      </c>
      <c r="C1738" s="10">
        <v>5119</v>
      </c>
      <c r="D1738" s="86">
        <v>6</v>
      </c>
      <c r="E1738" t="b">
        <f t="shared" si="396"/>
        <v>1</v>
      </c>
      <c r="F1738" t="b">
        <f t="shared" si="397"/>
        <v>1</v>
      </c>
      <c r="G1738" t="b">
        <f t="shared" si="398"/>
        <v>1</v>
      </c>
      <c r="H1738" t="b">
        <f t="shared" si="399"/>
        <v>1</v>
      </c>
      <c r="I1738" s="44" t="s">
        <v>4008</v>
      </c>
      <c r="J1738" s="116" t="s">
        <v>29</v>
      </c>
      <c r="K1738" s="45">
        <v>5119</v>
      </c>
      <c r="L1738" s="99">
        <v>6</v>
      </c>
      <c r="M1738" s="46" t="s">
        <v>2617</v>
      </c>
    </row>
    <row r="1739" spans="1:13" ht="15.75" customHeight="1" thickBot="1">
      <c r="A1739" s="69" t="s">
        <v>4009</v>
      </c>
      <c r="B1739" s="9" t="s">
        <v>898</v>
      </c>
      <c r="C1739" s="10">
        <v>5120</v>
      </c>
      <c r="D1739" s="86">
        <v>6</v>
      </c>
      <c r="E1739" t="b">
        <f t="shared" si="396"/>
        <v>1</v>
      </c>
      <c r="F1739" t="b">
        <f t="shared" si="397"/>
        <v>1</v>
      </c>
      <c r="G1739" t="b">
        <f t="shared" si="398"/>
        <v>1</v>
      </c>
      <c r="H1739" t="b">
        <f t="shared" si="399"/>
        <v>1</v>
      </c>
      <c r="I1739" s="44" t="s">
        <v>4009</v>
      </c>
      <c r="J1739" s="116" t="s">
        <v>898</v>
      </c>
      <c r="K1739" s="45">
        <v>5120</v>
      </c>
      <c r="L1739" s="99">
        <v>6</v>
      </c>
      <c r="M1739" s="46" t="s">
        <v>2617</v>
      </c>
    </row>
    <row r="1740" spans="1:13" ht="15.75" customHeight="1" thickBot="1">
      <c r="A1740" s="69" t="s">
        <v>4010</v>
      </c>
      <c r="B1740" s="11" t="s">
        <v>31</v>
      </c>
      <c r="C1740" s="10">
        <v>5121</v>
      </c>
      <c r="D1740" s="86">
        <v>8</v>
      </c>
      <c r="E1740" t="b">
        <f t="shared" si="396"/>
        <v>1</v>
      </c>
      <c r="F1740" t="b">
        <f t="shared" si="397"/>
        <v>1</v>
      </c>
      <c r="G1740" t="b">
        <f t="shared" si="398"/>
        <v>1</v>
      </c>
      <c r="H1740" t="b">
        <f t="shared" si="399"/>
        <v>1</v>
      </c>
      <c r="I1740" s="44" t="s">
        <v>4010</v>
      </c>
      <c r="J1740" s="72" t="s">
        <v>31</v>
      </c>
      <c r="K1740" s="45">
        <v>5121</v>
      </c>
      <c r="L1740" s="99">
        <v>8</v>
      </c>
      <c r="M1740" s="46" t="s">
        <v>2618</v>
      </c>
    </row>
    <row r="1741" spans="1:13" ht="15.75" customHeight="1" thickBot="1">
      <c r="A1741" s="69" t="s">
        <v>4011</v>
      </c>
      <c r="B1741" s="11" t="s">
        <v>32</v>
      </c>
      <c r="C1741" s="10">
        <v>5122</v>
      </c>
      <c r="D1741" s="86">
        <v>19</v>
      </c>
      <c r="E1741" t="b">
        <f t="shared" si="396"/>
        <v>1</v>
      </c>
      <c r="F1741" t="b">
        <f t="shared" si="397"/>
        <v>1</v>
      </c>
      <c r="G1741" t="b">
        <f t="shared" si="398"/>
        <v>1</v>
      </c>
      <c r="H1741" t="b">
        <f t="shared" si="399"/>
        <v>1</v>
      </c>
      <c r="I1741" s="44" t="s">
        <v>4011</v>
      </c>
      <c r="J1741" s="72" t="s">
        <v>32</v>
      </c>
      <c r="K1741" s="45">
        <v>5122</v>
      </c>
      <c r="L1741" s="99">
        <v>19</v>
      </c>
      <c r="M1741" s="46" t="s">
        <v>2619</v>
      </c>
    </row>
    <row r="1742" spans="1:13" ht="15.75" customHeight="1" thickBot="1">
      <c r="A1742" s="69" t="s">
        <v>4012</v>
      </c>
      <c r="B1742" s="11" t="s">
        <v>33</v>
      </c>
      <c r="C1742" s="10">
        <v>5123</v>
      </c>
      <c r="D1742" s="86">
        <v>20</v>
      </c>
      <c r="E1742" t="b">
        <f t="shared" si="396"/>
        <v>1</v>
      </c>
      <c r="F1742" t="b">
        <f t="shared" si="397"/>
        <v>1</v>
      </c>
      <c r="G1742" t="b">
        <f t="shared" si="398"/>
        <v>1</v>
      </c>
      <c r="H1742" t="b">
        <f t="shared" si="399"/>
        <v>1</v>
      </c>
      <c r="I1742" s="44" t="s">
        <v>4012</v>
      </c>
      <c r="J1742" s="72" t="s">
        <v>33</v>
      </c>
      <c r="K1742" s="45">
        <v>5123</v>
      </c>
      <c r="L1742" s="99">
        <v>20</v>
      </c>
      <c r="M1742" s="46" t="s">
        <v>2620</v>
      </c>
    </row>
    <row r="1743" spans="1:13" ht="15.75" customHeight="1" thickBot="1">
      <c r="A1743" s="69" t="s">
        <v>4013</v>
      </c>
      <c r="B1743" s="11" t="s">
        <v>1794</v>
      </c>
      <c r="C1743" s="10">
        <v>5124</v>
      </c>
      <c r="D1743" s="86">
        <v>21</v>
      </c>
      <c r="E1743" t="b">
        <f t="shared" si="396"/>
        <v>1</v>
      </c>
      <c r="F1743" t="b">
        <f t="shared" si="397"/>
        <v>1</v>
      </c>
      <c r="G1743" t="b">
        <f t="shared" si="398"/>
        <v>1</v>
      </c>
      <c r="H1743" t="b">
        <f t="shared" si="399"/>
        <v>1</v>
      </c>
      <c r="I1743" s="44" t="s">
        <v>4013</v>
      </c>
      <c r="J1743" s="72" t="s">
        <v>1794</v>
      </c>
      <c r="K1743" s="45">
        <v>5124</v>
      </c>
      <c r="L1743" s="99">
        <v>21</v>
      </c>
      <c r="M1743" s="46" t="s">
        <v>2619</v>
      </c>
    </row>
    <row r="1744" spans="1:13" ht="15.75" customHeight="1" thickBot="1">
      <c r="A1744" s="69" t="s">
        <v>4014</v>
      </c>
      <c r="B1744" s="11" t="s">
        <v>35</v>
      </c>
      <c r="C1744" s="10">
        <v>5125</v>
      </c>
      <c r="D1744" s="86">
        <v>1</v>
      </c>
      <c r="E1744" t="b">
        <f t="shared" si="396"/>
        <v>1</v>
      </c>
      <c r="F1744" t="b">
        <f t="shared" si="397"/>
        <v>1</v>
      </c>
      <c r="G1744" t="b">
        <f t="shared" si="398"/>
        <v>1</v>
      </c>
      <c r="H1744" t="b">
        <f t="shared" si="399"/>
        <v>1</v>
      </c>
      <c r="I1744" s="44" t="s">
        <v>4014</v>
      </c>
      <c r="J1744" s="72" t="s">
        <v>35</v>
      </c>
      <c r="K1744" s="45">
        <v>5125</v>
      </c>
      <c r="L1744" s="99">
        <v>1</v>
      </c>
      <c r="M1744" s="46" t="s">
        <v>2621</v>
      </c>
    </row>
    <row r="1745" spans="1:13" ht="15.75" customHeight="1" thickBot="1">
      <c r="A1745" s="69" t="s">
        <v>4015</v>
      </c>
      <c r="B1745" s="11" t="s">
        <v>37</v>
      </c>
      <c r="C1745" s="10">
        <v>5126</v>
      </c>
      <c r="D1745" s="86">
        <v>21</v>
      </c>
      <c r="E1745" t="b">
        <f t="shared" si="396"/>
        <v>1</v>
      </c>
      <c r="F1745" t="b">
        <f t="shared" si="397"/>
        <v>1</v>
      </c>
      <c r="G1745" t="b">
        <f t="shared" si="398"/>
        <v>1</v>
      </c>
      <c r="H1745" t="b">
        <f t="shared" si="399"/>
        <v>1</v>
      </c>
      <c r="I1745" s="44" t="s">
        <v>4015</v>
      </c>
      <c r="J1745" s="72" t="s">
        <v>37</v>
      </c>
      <c r="K1745" s="45">
        <v>5126</v>
      </c>
      <c r="L1745" s="99">
        <v>21</v>
      </c>
      <c r="M1745" s="46" t="s">
        <v>2619</v>
      </c>
    </row>
    <row r="1746" spans="1:13" ht="15.75" customHeight="1" thickBot="1">
      <c r="A1746" s="69" t="s">
        <v>4016</v>
      </c>
      <c r="B1746" s="11" t="s">
        <v>38</v>
      </c>
      <c r="C1746" s="10">
        <v>5127</v>
      </c>
      <c r="D1746" s="86">
        <v>23</v>
      </c>
      <c r="E1746" t="b">
        <f t="shared" ref="E1746:E1767" si="400">A1746=I1746</f>
        <v>1</v>
      </c>
      <c r="F1746" t="b">
        <f t="shared" ref="F1746:F1767" si="401">B1746=J1746</f>
        <v>1</v>
      </c>
      <c r="G1746" t="b">
        <f t="shared" ref="G1746:G1767" si="402">C1746=K1746</f>
        <v>1</v>
      </c>
      <c r="H1746" t="b">
        <f t="shared" ref="H1746:H1767" si="403">D1746=L1746</f>
        <v>1</v>
      </c>
      <c r="I1746" s="44" t="s">
        <v>4016</v>
      </c>
      <c r="J1746" s="72" t="s">
        <v>38</v>
      </c>
      <c r="K1746" s="45">
        <v>5127</v>
      </c>
      <c r="L1746" s="99">
        <v>23</v>
      </c>
      <c r="M1746" s="46" t="s">
        <v>2615</v>
      </c>
    </row>
    <row r="1747" spans="1:13" ht="15.75" customHeight="1" thickBot="1">
      <c r="A1747" s="69" t="s">
        <v>4017</v>
      </c>
      <c r="B1747" s="11" t="s">
        <v>39</v>
      </c>
      <c r="C1747" s="10">
        <v>5128</v>
      </c>
      <c r="D1747" s="86">
        <v>7</v>
      </c>
      <c r="E1747" t="b">
        <f t="shared" si="400"/>
        <v>1</v>
      </c>
      <c r="F1747" t="b">
        <f t="shared" si="401"/>
        <v>1</v>
      </c>
      <c r="G1747" t="b">
        <f t="shared" si="402"/>
        <v>1</v>
      </c>
      <c r="H1747" t="b">
        <f t="shared" si="403"/>
        <v>1</v>
      </c>
      <c r="I1747" s="44" t="s">
        <v>4017</v>
      </c>
      <c r="J1747" s="72" t="s">
        <v>39</v>
      </c>
      <c r="K1747" s="45">
        <v>5128</v>
      </c>
      <c r="L1747" s="99">
        <v>7</v>
      </c>
      <c r="M1747" s="46" t="s">
        <v>2622</v>
      </c>
    </row>
    <row r="1748" spans="1:13" ht="15.75" customHeight="1" thickBot="1">
      <c r="A1748" s="69" t="s">
        <v>4018</v>
      </c>
      <c r="B1748" s="11" t="s">
        <v>40</v>
      </c>
      <c r="C1748" s="10">
        <v>5129</v>
      </c>
      <c r="D1748" s="86">
        <v>7</v>
      </c>
      <c r="E1748" t="b">
        <f t="shared" si="400"/>
        <v>1</v>
      </c>
      <c r="F1748" t="b">
        <f t="shared" si="401"/>
        <v>1</v>
      </c>
      <c r="G1748" t="b">
        <f t="shared" si="402"/>
        <v>1</v>
      </c>
      <c r="H1748" t="b">
        <f t="shared" si="403"/>
        <v>1</v>
      </c>
      <c r="I1748" s="44" t="s">
        <v>4018</v>
      </c>
      <c r="J1748" s="72" t="s">
        <v>40</v>
      </c>
      <c r="K1748" s="45">
        <v>5129</v>
      </c>
      <c r="L1748" s="99">
        <v>7</v>
      </c>
      <c r="M1748" s="46" t="s">
        <v>2622</v>
      </c>
    </row>
    <row r="1749" spans="1:13" ht="15.75" customHeight="1" thickBot="1">
      <c r="A1749" s="69" t="s">
        <v>4019</v>
      </c>
      <c r="B1749" s="11" t="s">
        <v>41</v>
      </c>
      <c r="C1749" s="10">
        <v>5130</v>
      </c>
      <c r="D1749" s="86">
        <v>7</v>
      </c>
      <c r="E1749" t="b">
        <f t="shared" si="400"/>
        <v>1</v>
      </c>
      <c r="F1749" t="b">
        <f t="shared" si="401"/>
        <v>1</v>
      </c>
      <c r="G1749" t="b">
        <f t="shared" si="402"/>
        <v>1</v>
      </c>
      <c r="H1749" t="b">
        <f t="shared" si="403"/>
        <v>1</v>
      </c>
      <c r="I1749" s="44" t="s">
        <v>4019</v>
      </c>
      <c r="J1749" s="72" t="s">
        <v>41</v>
      </c>
      <c r="K1749" s="45">
        <v>5130</v>
      </c>
      <c r="L1749" s="99">
        <v>7</v>
      </c>
      <c r="M1749" s="46" t="s">
        <v>2622</v>
      </c>
    </row>
    <row r="1750" spans="1:13" ht="15.75" customHeight="1" thickBot="1">
      <c r="A1750" s="69" t="s">
        <v>4020</v>
      </c>
      <c r="B1750" s="11" t="s">
        <v>42</v>
      </c>
      <c r="C1750" s="10">
        <v>5131</v>
      </c>
      <c r="D1750" s="86">
        <v>7</v>
      </c>
      <c r="E1750" t="b">
        <f t="shared" si="400"/>
        <v>1</v>
      </c>
      <c r="F1750" t="b">
        <f t="shared" si="401"/>
        <v>1</v>
      </c>
      <c r="G1750" t="b">
        <f t="shared" si="402"/>
        <v>1</v>
      </c>
      <c r="H1750" t="b">
        <f t="shared" si="403"/>
        <v>1</v>
      </c>
      <c r="I1750" s="44" t="s">
        <v>4020</v>
      </c>
      <c r="J1750" s="72" t="s">
        <v>42</v>
      </c>
      <c r="K1750" s="45">
        <v>5131</v>
      </c>
      <c r="L1750" s="99">
        <v>7</v>
      </c>
      <c r="M1750" s="46" t="s">
        <v>2622</v>
      </c>
    </row>
    <row r="1751" spans="1:13" ht="15.75" customHeight="1" thickBot="1">
      <c r="A1751" s="69" t="s">
        <v>4021</v>
      </c>
      <c r="B1751" s="11" t="s">
        <v>43</v>
      </c>
      <c r="C1751" s="10">
        <v>5132</v>
      </c>
      <c r="D1751" s="86">
        <v>12</v>
      </c>
      <c r="E1751" t="b">
        <f t="shared" si="400"/>
        <v>1</v>
      </c>
      <c r="F1751" t="b">
        <f t="shared" si="401"/>
        <v>1</v>
      </c>
      <c r="G1751" t="b">
        <f t="shared" si="402"/>
        <v>1</v>
      </c>
      <c r="H1751" t="b">
        <f t="shared" si="403"/>
        <v>1</v>
      </c>
      <c r="I1751" s="44" t="s">
        <v>4021</v>
      </c>
      <c r="J1751" s="72" t="s">
        <v>43</v>
      </c>
      <c r="K1751" s="45">
        <v>5132</v>
      </c>
      <c r="L1751" s="99">
        <v>12</v>
      </c>
      <c r="M1751" s="46" t="s">
        <v>2614</v>
      </c>
    </row>
    <row r="1752" spans="1:13" ht="15.75" customHeight="1" thickBot="1">
      <c r="A1752" s="69" t="s">
        <v>4022</v>
      </c>
      <c r="B1752" s="11" t="s">
        <v>1795</v>
      </c>
      <c r="C1752" s="10">
        <v>5133</v>
      </c>
      <c r="D1752" s="86">
        <v>21</v>
      </c>
      <c r="E1752" t="b">
        <f t="shared" si="400"/>
        <v>1</v>
      </c>
      <c r="F1752" t="b">
        <f t="shared" si="401"/>
        <v>1</v>
      </c>
      <c r="G1752" t="b">
        <f t="shared" si="402"/>
        <v>1</v>
      </c>
      <c r="H1752" t="b">
        <f t="shared" si="403"/>
        <v>1</v>
      </c>
      <c r="I1752" s="44" t="s">
        <v>4022</v>
      </c>
      <c r="J1752" s="132" t="s">
        <v>1795</v>
      </c>
      <c r="K1752" s="45">
        <v>5133</v>
      </c>
      <c r="L1752" s="99">
        <v>21</v>
      </c>
      <c r="M1752" s="46" t="s">
        <v>2624</v>
      </c>
    </row>
    <row r="1753" spans="1:13" ht="15.75" customHeight="1" thickBot="1">
      <c r="A1753" s="69" t="s">
        <v>4023</v>
      </c>
      <c r="B1753" s="11" t="s">
        <v>44</v>
      </c>
      <c r="C1753" s="10">
        <v>5134</v>
      </c>
      <c r="D1753" s="86">
        <v>23</v>
      </c>
      <c r="E1753" t="b">
        <f t="shared" si="400"/>
        <v>1</v>
      </c>
      <c r="F1753" t="b">
        <f t="shared" si="401"/>
        <v>1</v>
      </c>
      <c r="G1753" t="b">
        <f t="shared" si="402"/>
        <v>1</v>
      </c>
      <c r="H1753" t="b">
        <f t="shared" si="403"/>
        <v>1</v>
      </c>
      <c r="I1753" s="44" t="s">
        <v>4023</v>
      </c>
      <c r="J1753" s="72" t="s">
        <v>44</v>
      </c>
      <c r="K1753" s="45">
        <v>5134</v>
      </c>
      <c r="L1753" s="99">
        <v>23</v>
      </c>
      <c r="M1753" s="46" t="s">
        <v>2625</v>
      </c>
    </row>
    <row r="1754" spans="1:13" ht="15.75" customHeight="1" thickBot="1">
      <c r="A1754" s="69" t="s">
        <v>4024</v>
      </c>
      <c r="B1754" s="11" t="s">
        <v>45</v>
      </c>
      <c r="C1754" s="10">
        <v>5135</v>
      </c>
      <c r="D1754" s="86">
        <v>12</v>
      </c>
      <c r="E1754" t="b">
        <f t="shared" si="400"/>
        <v>1</v>
      </c>
      <c r="F1754" t="b">
        <f t="shared" si="401"/>
        <v>1</v>
      </c>
      <c r="G1754" t="b">
        <f t="shared" si="402"/>
        <v>1</v>
      </c>
      <c r="H1754" t="b">
        <f t="shared" si="403"/>
        <v>1</v>
      </c>
      <c r="I1754" s="44" t="s">
        <v>4024</v>
      </c>
      <c r="J1754" s="72" t="s">
        <v>45</v>
      </c>
      <c r="K1754" s="45">
        <v>5135</v>
      </c>
      <c r="L1754" s="99">
        <v>12</v>
      </c>
      <c r="M1754" s="46" t="s">
        <v>2616</v>
      </c>
    </row>
    <row r="1755" spans="1:13" ht="15.75" customHeight="1" thickBot="1">
      <c r="A1755" s="69" t="s">
        <v>4025</v>
      </c>
      <c r="B1755" s="11" t="s">
        <v>1796</v>
      </c>
      <c r="C1755" s="10">
        <v>5136</v>
      </c>
      <c r="D1755" s="86">
        <v>2</v>
      </c>
      <c r="E1755" t="b">
        <f t="shared" si="400"/>
        <v>1</v>
      </c>
      <c r="F1755" t="b">
        <f t="shared" si="401"/>
        <v>1</v>
      </c>
      <c r="G1755" t="b">
        <f t="shared" si="402"/>
        <v>1</v>
      </c>
      <c r="H1755" t="b">
        <f t="shared" si="403"/>
        <v>1</v>
      </c>
      <c r="I1755" s="44" t="s">
        <v>4025</v>
      </c>
      <c r="J1755" s="72" t="s">
        <v>1796</v>
      </c>
      <c r="K1755" s="45">
        <v>5136</v>
      </c>
      <c r="L1755" s="99">
        <v>2</v>
      </c>
      <c r="M1755" s="46" t="s">
        <v>2890</v>
      </c>
    </row>
    <row r="1756" spans="1:13" ht="15.75" customHeight="1" thickBot="1">
      <c r="A1756" s="69" t="s">
        <v>4026</v>
      </c>
      <c r="B1756" s="11" t="s">
        <v>1797</v>
      </c>
      <c r="C1756" s="10">
        <v>5137</v>
      </c>
      <c r="D1756" s="86">
        <v>2</v>
      </c>
      <c r="E1756" t="b">
        <f t="shared" si="400"/>
        <v>1</v>
      </c>
      <c r="F1756" t="b">
        <f t="shared" si="401"/>
        <v>1</v>
      </c>
      <c r="G1756" t="b">
        <f t="shared" si="402"/>
        <v>1</v>
      </c>
      <c r="H1756" t="b">
        <f t="shared" si="403"/>
        <v>1</v>
      </c>
      <c r="I1756" s="44" t="s">
        <v>4026</v>
      </c>
      <c r="J1756" s="72" t="s">
        <v>1797</v>
      </c>
      <c r="K1756" s="45">
        <v>5137</v>
      </c>
      <c r="L1756" s="99">
        <v>2</v>
      </c>
      <c r="M1756" s="46" t="s">
        <v>2626</v>
      </c>
    </row>
    <row r="1757" spans="1:13" ht="15.75" customHeight="1" thickBot="1">
      <c r="A1757" s="69" t="s">
        <v>4027</v>
      </c>
      <c r="B1757" s="11" t="s">
        <v>48</v>
      </c>
      <c r="C1757" s="10">
        <v>5138</v>
      </c>
      <c r="D1757" s="86">
        <v>2</v>
      </c>
      <c r="E1757" t="b">
        <f t="shared" si="400"/>
        <v>1</v>
      </c>
      <c r="F1757" t="b">
        <f t="shared" si="401"/>
        <v>1</v>
      </c>
      <c r="G1757" t="b">
        <f t="shared" si="402"/>
        <v>1</v>
      </c>
      <c r="H1757" t="b">
        <f t="shared" si="403"/>
        <v>1</v>
      </c>
      <c r="I1757" s="44" t="s">
        <v>4027</v>
      </c>
      <c r="J1757" s="72" t="s">
        <v>48</v>
      </c>
      <c r="K1757" s="45">
        <v>5138</v>
      </c>
      <c r="L1757" s="99">
        <v>2</v>
      </c>
      <c r="M1757" s="46" t="s">
        <v>2626</v>
      </c>
    </row>
    <row r="1758" spans="1:13" ht="15.75" customHeight="1" thickBot="1">
      <c r="A1758" s="69" t="s">
        <v>4028</v>
      </c>
      <c r="B1758" s="11" t="s">
        <v>49</v>
      </c>
      <c r="C1758" s="10">
        <v>5139</v>
      </c>
      <c r="D1758" s="86">
        <v>2</v>
      </c>
      <c r="E1758" t="b">
        <f t="shared" si="400"/>
        <v>1</v>
      </c>
      <c r="F1758" t="b">
        <f t="shared" si="401"/>
        <v>1</v>
      </c>
      <c r="G1758" t="b">
        <f t="shared" si="402"/>
        <v>1</v>
      </c>
      <c r="H1758" t="b">
        <f t="shared" si="403"/>
        <v>1</v>
      </c>
      <c r="I1758" s="44" t="s">
        <v>4028</v>
      </c>
      <c r="J1758" s="72" t="s">
        <v>49</v>
      </c>
      <c r="K1758" s="45">
        <v>5139</v>
      </c>
      <c r="L1758" s="99">
        <v>2</v>
      </c>
      <c r="M1758" s="46" t="s">
        <v>2627</v>
      </c>
    </row>
    <row r="1759" spans="1:13" ht="15.75" customHeight="1" thickBot="1">
      <c r="A1759" s="69" t="s">
        <v>4029</v>
      </c>
      <c r="B1759" s="11" t="s">
        <v>1798</v>
      </c>
      <c r="C1759" s="10">
        <v>5140</v>
      </c>
      <c r="D1759" s="86">
        <v>23</v>
      </c>
      <c r="E1759" t="b">
        <f t="shared" si="400"/>
        <v>1</v>
      </c>
      <c r="F1759" t="b">
        <f t="shared" si="401"/>
        <v>1</v>
      </c>
      <c r="G1759" t="b">
        <f t="shared" si="402"/>
        <v>1</v>
      </c>
      <c r="H1759" t="b">
        <f t="shared" si="403"/>
        <v>1</v>
      </c>
      <c r="I1759" s="44" t="s">
        <v>4029</v>
      </c>
      <c r="J1759" s="72" t="s">
        <v>50</v>
      </c>
      <c r="K1759" s="45">
        <v>5140</v>
      </c>
      <c r="L1759" s="99">
        <v>23</v>
      </c>
      <c r="M1759" s="46" t="s">
        <v>2616</v>
      </c>
    </row>
    <row r="1760" spans="1:13" ht="15.75" customHeight="1" thickBot="1">
      <c r="A1760" s="69" t="s">
        <v>4030</v>
      </c>
      <c r="B1760" s="11" t="s">
        <v>51</v>
      </c>
      <c r="C1760" s="10">
        <v>5141</v>
      </c>
      <c r="D1760" s="86">
        <v>11</v>
      </c>
      <c r="E1760" t="b">
        <f t="shared" si="400"/>
        <v>1</v>
      </c>
      <c r="F1760" t="b">
        <f t="shared" si="401"/>
        <v>1</v>
      </c>
      <c r="G1760" t="b">
        <f t="shared" si="402"/>
        <v>1</v>
      </c>
      <c r="H1760" t="b">
        <f t="shared" si="403"/>
        <v>1</v>
      </c>
      <c r="I1760" s="44" t="s">
        <v>4030</v>
      </c>
      <c r="J1760" s="72" t="s">
        <v>51</v>
      </c>
      <c r="K1760" s="45">
        <v>5141</v>
      </c>
      <c r="L1760" s="99">
        <v>11</v>
      </c>
      <c r="M1760" s="46" t="s">
        <v>2628</v>
      </c>
    </row>
    <row r="1761" spans="1:13" ht="15.75" customHeight="1" thickBot="1">
      <c r="A1761" s="69" t="s">
        <v>4031</v>
      </c>
      <c r="B1761" s="11" t="s">
        <v>52</v>
      </c>
      <c r="C1761" s="10">
        <v>5142</v>
      </c>
      <c r="D1761" s="86">
        <v>11</v>
      </c>
      <c r="E1761" t="b">
        <f t="shared" si="400"/>
        <v>1</v>
      </c>
      <c r="F1761" t="b">
        <f t="shared" si="401"/>
        <v>1</v>
      </c>
      <c r="G1761" t="b">
        <f t="shared" si="402"/>
        <v>1</v>
      </c>
      <c r="H1761" t="b">
        <f t="shared" si="403"/>
        <v>1</v>
      </c>
      <c r="I1761" s="44" t="s">
        <v>4031</v>
      </c>
      <c r="J1761" s="72" t="s">
        <v>52</v>
      </c>
      <c r="K1761" s="45">
        <v>5142</v>
      </c>
      <c r="L1761" s="99">
        <v>11</v>
      </c>
      <c r="M1761" s="46" t="s">
        <v>2628</v>
      </c>
    </row>
    <row r="1762" spans="1:13" ht="15.75" customHeight="1" thickBot="1">
      <c r="A1762" s="69" t="s">
        <v>4032</v>
      </c>
      <c r="B1762" s="11" t="s">
        <v>53</v>
      </c>
      <c r="C1762" s="10">
        <v>5143</v>
      </c>
      <c r="D1762" s="86">
        <v>6</v>
      </c>
      <c r="E1762" t="b">
        <f t="shared" si="400"/>
        <v>1</v>
      </c>
      <c r="F1762" t="b">
        <f t="shared" si="401"/>
        <v>1</v>
      </c>
      <c r="G1762" t="b">
        <f t="shared" si="402"/>
        <v>1</v>
      </c>
      <c r="H1762" t="b">
        <f t="shared" si="403"/>
        <v>1</v>
      </c>
      <c r="I1762" s="44" t="s">
        <v>4032</v>
      </c>
      <c r="J1762" s="72" t="s">
        <v>53</v>
      </c>
      <c r="K1762" s="45">
        <v>5143</v>
      </c>
      <c r="L1762" s="99">
        <v>6</v>
      </c>
      <c r="M1762" s="46" t="s">
        <v>2891</v>
      </c>
    </row>
    <row r="1763" spans="1:13" ht="15.75" customHeight="1" thickBot="1">
      <c r="A1763" s="69" t="s">
        <v>4033</v>
      </c>
      <c r="B1763" s="11" t="s">
        <v>54</v>
      </c>
      <c r="C1763" s="10">
        <v>5144</v>
      </c>
      <c r="D1763" s="86">
        <v>23</v>
      </c>
      <c r="E1763" t="b">
        <f t="shared" si="400"/>
        <v>1</v>
      </c>
      <c r="F1763" t="b">
        <f t="shared" si="401"/>
        <v>1</v>
      </c>
      <c r="G1763" t="b">
        <f t="shared" si="402"/>
        <v>1</v>
      </c>
      <c r="H1763" t="b">
        <f t="shared" si="403"/>
        <v>1</v>
      </c>
      <c r="I1763" s="44" t="s">
        <v>4033</v>
      </c>
      <c r="J1763" s="72" t="s">
        <v>54</v>
      </c>
      <c r="K1763" s="45">
        <v>5144</v>
      </c>
      <c r="L1763" s="99">
        <v>23</v>
      </c>
      <c r="M1763" s="46" t="s">
        <v>2615</v>
      </c>
    </row>
    <row r="1764" spans="1:13" ht="15.75" customHeight="1" thickBot="1">
      <c r="A1764" s="69" t="s">
        <v>4034</v>
      </c>
      <c r="B1764" s="11" t="s">
        <v>55</v>
      </c>
      <c r="C1764" s="10">
        <v>5145</v>
      </c>
      <c r="D1764" s="86">
        <v>23</v>
      </c>
      <c r="E1764" t="b">
        <f t="shared" si="400"/>
        <v>1</v>
      </c>
      <c r="F1764" t="b">
        <f t="shared" si="401"/>
        <v>1</v>
      </c>
      <c r="G1764" t="b">
        <f t="shared" si="402"/>
        <v>1</v>
      </c>
      <c r="H1764" t="b">
        <f t="shared" si="403"/>
        <v>1</v>
      </c>
      <c r="I1764" s="44" t="s">
        <v>4034</v>
      </c>
      <c r="J1764" s="72" t="s">
        <v>55</v>
      </c>
      <c r="K1764" s="45">
        <v>5145</v>
      </c>
      <c r="L1764" s="99">
        <v>23</v>
      </c>
      <c r="M1764" s="46" t="s">
        <v>2616</v>
      </c>
    </row>
    <row r="1765" spans="1:13" ht="15.75" customHeight="1" thickBot="1">
      <c r="A1765" s="69" t="s">
        <v>4035</v>
      </c>
      <c r="B1765" s="11" t="s">
        <v>56</v>
      </c>
      <c r="C1765" s="10">
        <v>5146</v>
      </c>
      <c r="D1765" s="86">
        <v>20</v>
      </c>
      <c r="E1765" t="b">
        <f t="shared" si="400"/>
        <v>1</v>
      </c>
      <c r="F1765" t="b">
        <f t="shared" si="401"/>
        <v>0</v>
      </c>
      <c r="G1765" t="b">
        <f t="shared" si="402"/>
        <v>1</v>
      </c>
      <c r="H1765" t="b">
        <f t="shared" si="403"/>
        <v>1</v>
      </c>
      <c r="I1765" s="44" t="s">
        <v>4035</v>
      </c>
      <c r="J1765" s="72" t="s">
        <v>2629</v>
      </c>
      <c r="K1765" s="45">
        <v>5146</v>
      </c>
      <c r="L1765" s="99">
        <v>20</v>
      </c>
      <c r="M1765" s="46" t="s">
        <v>2620</v>
      </c>
    </row>
    <row r="1766" spans="1:13" ht="15.75" customHeight="1" thickBot="1">
      <c r="A1766" s="69" t="s">
        <v>4036</v>
      </c>
      <c r="B1766" s="11" t="s">
        <v>57</v>
      </c>
      <c r="C1766" s="10">
        <v>5147</v>
      </c>
      <c r="D1766" s="86">
        <v>1</v>
      </c>
      <c r="E1766" t="b">
        <f t="shared" si="400"/>
        <v>1</v>
      </c>
      <c r="F1766" t="b">
        <f t="shared" si="401"/>
        <v>1</v>
      </c>
      <c r="G1766" t="b">
        <f t="shared" si="402"/>
        <v>1</v>
      </c>
      <c r="H1766" t="b">
        <f t="shared" si="403"/>
        <v>1</v>
      </c>
      <c r="I1766" s="44" t="s">
        <v>4036</v>
      </c>
      <c r="J1766" s="72" t="s">
        <v>57</v>
      </c>
      <c r="K1766" s="45">
        <v>5147</v>
      </c>
      <c r="L1766" s="99">
        <v>1</v>
      </c>
      <c r="M1766" s="46" t="s">
        <v>2630</v>
      </c>
    </row>
    <row r="1767" spans="1:13" ht="15.75" customHeight="1" thickBot="1">
      <c r="A1767" s="69" t="s">
        <v>4037</v>
      </c>
      <c r="B1767" s="11" t="s">
        <v>58</v>
      </c>
      <c r="C1767" s="10">
        <v>5148</v>
      </c>
      <c r="D1767" s="86">
        <v>21</v>
      </c>
      <c r="E1767" t="b">
        <f t="shared" si="400"/>
        <v>1</v>
      </c>
      <c r="F1767" t="b">
        <f t="shared" si="401"/>
        <v>1</v>
      </c>
      <c r="G1767" t="b">
        <f t="shared" si="402"/>
        <v>1</v>
      </c>
      <c r="H1767" t="b">
        <f t="shared" si="403"/>
        <v>1</v>
      </c>
      <c r="I1767" s="44" t="s">
        <v>4037</v>
      </c>
      <c r="J1767" s="72" t="s">
        <v>58</v>
      </c>
      <c r="K1767" s="45">
        <v>5148</v>
      </c>
      <c r="L1767" s="99">
        <v>21</v>
      </c>
      <c r="M1767" s="46" t="s">
        <v>2624</v>
      </c>
    </row>
    <row r="1768" spans="1:13" ht="15.75" customHeight="1" thickBot="1">
      <c r="A1768" s="69" t="s">
        <v>4038</v>
      </c>
      <c r="B1768" s="11" t="s">
        <v>59</v>
      </c>
      <c r="C1768" s="10">
        <v>5149</v>
      </c>
      <c r="D1768" s="86">
        <v>20</v>
      </c>
      <c r="E1768" t="b">
        <f t="shared" ref="E1768:E1773" si="404">A1768=I1768</f>
        <v>1</v>
      </c>
      <c r="F1768" t="b">
        <f t="shared" ref="F1768:F1773" si="405">B1768=J1768</f>
        <v>1</v>
      </c>
      <c r="G1768" t="b">
        <f t="shared" ref="G1768:G1773" si="406">C1768=K1768</f>
        <v>1</v>
      </c>
      <c r="H1768" t="b">
        <f t="shared" ref="H1768:H1773" si="407">D1768=L1768</f>
        <v>1</v>
      </c>
      <c r="I1768" s="44" t="s">
        <v>4038</v>
      </c>
      <c r="J1768" s="72" t="s">
        <v>59</v>
      </c>
      <c r="K1768" s="45">
        <v>5149</v>
      </c>
      <c r="L1768" s="99">
        <v>20</v>
      </c>
      <c r="M1768" s="46" t="s">
        <v>2620</v>
      </c>
    </row>
    <row r="1769" spans="1:13" ht="15.75" customHeight="1" thickBot="1">
      <c r="A1769" s="69" t="s">
        <v>4039</v>
      </c>
      <c r="B1769" t="s">
        <v>60</v>
      </c>
      <c r="C1769" s="10">
        <v>5150</v>
      </c>
      <c r="D1769" s="86">
        <v>20</v>
      </c>
      <c r="E1769" t="b">
        <f t="shared" si="404"/>
        <v>1</v>
      </c>
      <c r="F1769" t="b">
        <f t="shared" si="405"/>
        <v>1</v>
      </c>
      <c r="G1769" t="b">
        <f t="shared" si="406"/>
        <v>1</v>
      </c>
      <c r="H1769" t="b">
        <f t="shared" si="407"/>
        <v>1</v>
      </c>
      <c r="I1769" s="44" t="s">
        <v>4039</v>
      </c>
      <c r="J1769" s="145" t="s">
        <v>60</v>
      </c>
      <c r="K1769" s="45">
        <v>5150</v>
      </c>
      <c r="L1769" s="99">
        <v>20</v>
      </c>
      <c r="M1769" s="46" t="s">
        <v>2620</v>
      </c>
    </row>
    <row r="1770" spans="1:13" ht="15.75" customHeight="1" thickBot="1">
      <c r="A1770" s="69" t="s">
        <v>4040</v>
      </c>
      <c r="B1770" s="11" t="s">
        <v>141</v>
      </c>
      <c r="C1770" s="10">
        <v>5151</v>
      </c>
      <c r="D1770" s="86">
        <v>1</v>
      </c>
      <c r="E1770" t="b">
        <f t="shared" si="404"/>
        <v>1</v>
      </c>
      <c r="F1770" t="b">
        <f t="shared" si="405"/>
        <v>1</v>
      </c>
      <c r="G1770" t="b">
        <f t="shared" si="406"/>
        <v>1</v>
      </c>
      <c r="H1770" t="b">
        <f t="shared" si="407"/>
        <v>1</v>
      </c>
      <c r="I1770" s="44" t="s">
        <v>4040</v>
      </c>
      <c r="J1770" s="72" t="s">
        <v>141</v>
      </c>
      <c r="K1770" s="45">
        <v>5151</v>
      </c>
      <c r="L1770" s="99">
        <v>1</v>
      </c>
      <c r="M1770" s="46" t="s">
        <v>2641</v>
      </c>
    </row>
    <row r="1771" spans="1:13" ht="15.75" customHeight="1" thickBot="1">
      <c r="A1771" s="69" t="s">
        <v>4041</v>
      </c>
      <c r="B1771" s="11" t="s">
        <v>142</v>
      </c>
      <c r="C1771" s="10">
        <v>5152</v>
      </c>
      <c r="D1771" s="86">
        <v>1</v>
      </c>
      <c r="E1771" t="b">
        <f t="shared" si="404"/>
        <v>1</v>
      </c>
      <c r="F1771" t="b">
        <f t="shared" si="405"/>
        <v>1</v>
      </c>
      <c r="G1771" t="b">
        <f t="shared" si="406"/>
        <v>1</v>
      </c>
      <c r="H1771" t="b">
        <f t="shared" si="407"/>
        <v>1</v>
      </c>
      <c r="I1771" s="44" t="s">
        <v>4041</v>
      </c>
      <c r="J1771" s="72" t="s">
        <v>142</v>
      </c>
      <c r="K1771" s="45">
        <v>5152</v>
      </c>
      <c r="L1771" s="99">
        <v>1</v>
      </c>
      <c r="M1771" s="46" t="s">
        <v>2642</v>
      </c>
    </row>
    <row r="1772" spans="1:13" ht="15.75" customHeight="1" thickBot="1">
      <c r="A1772" s="69" t="s">
        <v>4042</v>
      </c>
      <c r="B1772" s="11" t="s">
        <v>1799</v>
      </c>
      <c r="C1772" s="10">
        <v>5153</v>
      </c>
      <c r="D1772" s="86">
        <v>2</v>
      </c>
      <c r="E1772" t="b">
        <f t="shared" si="404"/>
        <v>1</v>
      </c>
      <c r="F1772" t="b">
        <f t="shared" si="405"/>
        <v>1</v>
      </c>
      <c r="G1772" t="b">
        <f t="shared" si="406"/>
        <v>1</v>
      </c>
      <c r="H1772" t="b">
        <f t="shared" si="407"/>
        <v>1</v>
      </c>
      <c r="I1772" s="44" t="s">
        <v>4042</v>
      </c>
      <c r="J1772" s="72" t="s">
        <v>1799</v>
      </c>
      <c r="K1772" s="45">
        <v>5153</v>
      </c>
      <c r="L1772" s="99">
        <v>2</v>
      </c>
      <c r="M1772" s="46" t="s">
        <v>2620</v>
      </c>
    </row>
    <row r="1773" spans="1:13" ht="15.75" customHeight="1" thickBot="1">
      <c r="A1773" s="69" t="s">
        <v>4043</v>
      </c>
      <c r="B1773" s="14" t="s">
        <v>92</v>
      </c>
      <c r="C1773" s="10">
        <v>5154</v>
      </c>
      <c r="D1773" s="86">
        <v>12</v>
      </c>
      <c r="E1773" t="b">
        <f t="shared" si="404"/>
        <v>1</v>
      </c>
      <c r="F1773" t="b">
        <f t="shared" si="405"/>
        <v>1</v>
      </c>
      <c r="G1773" t="b">
        <f t="shared" si="406"/>
        <v>1</v>
      </c>
      <c r="H1773" t="b">
        <f t="shared" si="407"/>
        <v>1</v>
      </c>
      <c r="I1773" s="44" t="s">
        <v>4043</v>
      </c>
      <c r="J1773" s="120" t="s">
        <v>92</v>
      </c>
      <c r="K1773" s="51">
        <v>5154</v>
      </c>
      <c r="L1773" s="133">
        <v>12</v>
      </c>
      <c r="M1773" s="46" t="s">
        <v>2636</v>
      </c>
    </row>
    <row r="1774" spans="1:13" ht="15.75" customHeight="1" thickBot="1">
      <c r="A1774" s="68" t="s">
        <v>4605</v>
      </c>
      <c r="B1774" s="24" t="s">
        <v>1800</v>
      </c>
      <c r="C1774" s="7">
        <v>5200</v>
      </c>
      <c r="D1774" s="88"/>
      <c r="E1774" t="b">
        <f t="shared" ref="E1774:E1791" si="408">A1774=I1774</f>
        <v>1</v>
      </c>
      <c r="F1774" t="b">
        <f t="shared" ref="F1774:F1791" si="409">B1774=J1774</f>
        <v>1</v>
      </c>
      <c r="G1774" t="b">
        <f t="shared" ref="G1774:G1791" si="410">C1774=K1774</f>
        <v>1</v>
      </c>
      <c r="H1774" t="b">
        <f t="shared" ref="H1774:H1791" si="411">D1774=L1774</f>
        <v>1</v>
      </c>
      <c r="I1774" s="41" t="s">
        <v>4605</v>
      </c>
      <c r="J1774" s="121" t="s">
        <v>1800</v>
      </c>
      <c r="K1774" s="42">
        <v>5200</v>
      </c>
      <c r="L1774" s="103"/>
      <c r="M1774" s="42"/>
    </row>
    <row r="1775" spans="1:13" ht="15.75" customHeight="1" thickBot="1">
      <c r="A1775" s="72" t="s">
        <v>3410</v>
      </c>
      <c r="B1775" s="9" t="s">
        <v>141</v>
      </c>
      <c r="C1775" s="10">
        <v>5201</v>
      </c>
      <c r="D1775" s="86">
        <v>1</v>
      </c>
      <c r="E1775" t="b">
        <f t="shared" si="408"/>
        <v>1</v>
      </c>
      <c r="F1775" t="b">
        <f t="shared" si="409"/>
        <v>1</v>
      </c>
      <c r="G1775" t="b">
        <f t="shared" si="410"/>
        <v>1</v>
      </c>
      <c r="H1775" t="b">
        <f t="shared" si="411"/>
        <v>1</v>
      </c>
      <c r="I1775" s="47" t="s">
        <v>3410</v>
      </c>
      <c r="J1775" s="116" t="s">
        <v>141</v>
      </c>
      <c r="K1775" s="45">
        <v>5201</v>
      </c>
      <c r="L1775" s="99">
        <v>1</v>
      </c>
      <c r="M1775" s="46" t="s">
        <v>2641</v>
      </c>
    </row>
    <row r="1776" spans="1:13" ht="15.75" customHeight="1" thickBot="1">
      <c r="A1776" s="72" t="s">
        <v>3411</v>
      </c>
      <c r="B1776" s="9" t="s">
        <v>142</v>
      </c>
      <c r="C1776" s="10">
        <v>5202</v>
      </c>
      <c r="D1776" s="86">
        <v>1</v>
      </c>
      <c r="E1776" t="b">
        <f t="shared" si="408"/>
        <v>1</v>
      </c>
      <c r="F1776" t="b">
        <f t="shared" si="409"/>
        <v>1</v>
      </c>
      <c r="G1776" t="b">
        <f t="shared" si="410"/>
        <v>1</v>
      </c>
      <c r="H1776" t="b">
        <f t="shared" si="411"/>
        <v>1</v>
      </c>
      <c r="I1776" s="47" t="s">
        <v>3411</v>
      </c>
      <c r="J1776" s="116" t="s">
        <v>142</v>
      </c>
      <c r="K1776" s="45">
        <v>5202</v>
      </c>
      <c r="L1776" s="99">
        <v>1</v>
      </c>
      <c r="M1776" s="46" t="s">
        <v>2642</v>
      </c>
    </row>
    <row r="1777" spans="1:13" ht="15.75" customHeight="1" thickBot="1">
      <c r="A1777" s="72" t="s">
        <v>3412</v>
      </c>
      <c r="B1777" s="9" t="s">
        <v>1801</v>
      </c>
      <c r="C1777" s="10">
        <v>5203</v>
      </c>
      <c r="D1777" s="86">
        <v>13</v>
      </c>
      <c r="E1777" t="b">
        <f t="shared" si="408"/>
        <v>1</v>
      </c>
      <c r="F1777" t="b">
        <f t="shared" si="409"/>
        <v>1</v>
      </c>
      <c r="G1777" t="b">
        <f t="shared" si="410"/>
        <v>1</v>
      </c>
      <c r="H1777" t="b">
        <f t="shared" si="411"/>
        <v>1</v>
      </c>
      <c r="I1777" s="47" t="s">
        <v>3412</v>
      </c>
      <c r="J1777" s="116" t="s">
        <v>1801</v>
      </c>
      <c r="K1777" s="45">
        <v>5203</v>
      </c>
      <c r="L1777" s="99">
        <v>13</v>
      </c>
      <c r="M1777" s="46" t="s">
        <v>2644</v>
      </c>
    </row>
    <row r="1778" spans="1:13" ht="15.75" customHeight="1" thickBot="1">
      <c r="A1778" s="72" t="s">
        <v>3413</v>
      </c>
      <c r="B1778" s="9" t="s">
        <v>1802</v>
      </c>
      <c r="C1778" s="10">
        <v>5204</v>
      </c>
      <c r="D1778" s="86" t="s">
        <v>148</v>
      </c>
      <c r="E1778" t="b">
        <f t="shared" si="408"/>
        <v>1</v>
      </c>
      <c r="F1778" t="b">
        <f t="shared" si="409"/>
        <v>1</v>
      </c>
      <c r="G1778" t="b">
        <f t="shared" si="410"/>
        <v>1</v>
      </c>
      <c r="H1778" t="b">
        <f t="shared" si="411"/>
        <v>1</v>
      </c>
      <c r="I1778" s="47" t="s">
        <v>3413</v>
      </c>
      <c r="J1778" s="116" t="s">
        <v>1802</v>
      </c>
      <c r="K1778" s="45">
        <v>5204</v>
      </c>
      <c r="L1778" s="99" t="s">
        <v>148</v>
      </c>
      <c r="M1778" s="46" t="s">
        <v>2644</v>
      </c>
    </row>
    <row r="1779" spans="1:13" ht="15.75" customHeight="1" thickBot="1">
      <c r="A1779" s="72" t="s">
        <v>3414</v>
      </c>
      <c r="B1779" s="9" t="s">
        <v>149</v>
      </c>
      <c r="C1779" s="10">
        <v>5205</v>
      </c>
      <c r="D1779" s="86">
        <v>1</v>
      </c>
      <c r="E1779" t="b">
        <f t="shared" si="408"/>
        <v>1</v>
      </c>
      <c r="F1779" t="b">
        <f t="shared" si="409"/>
        <v>1</v>
      </c>
      <c r="G1779" t="b">
        <f t="shared" si="410"/>
        <v>1</v>
      </c>
      <c r="H1779" t="b">
        <f t="shared" si="411"/>
        <v>1</v>
      </c>
      <c r="I1779" s="47" t="s">
        <v>3414</v>
      </c>
      <c r="J1779" s="116" t="s">
        <v>149</v>
      </c>
      <c r="K1779" s="45">
        <v>5205</v>
      </c>
      <c r="L1779" s="99">
        <v>1</v>
      </c>
      <c r="M1779" s="46" t="s">
        <v>2645</v>
      </c>
    </row>
    <row r="1780" spans="1:13" ht="15.75" customHeight="1" thickBot="1">
      <c r="A1780" s="72" t="s">
        <v>3415</v>
      </c>
      <c r="B1780" s="9" t="s">
        <v>150</v>
      </c>
      <c r="C1780" s="10">
        <v>5206</v>
      </c>
      <c r="D1780" s="86">
        <v>1</v>
      </c>
      <c r="E1780" t="b">
        <f t="shared" si="408"/>
        <v>1</v>
      </c>
      <c r="F1780" t="b">
        <f t="shared" si="409"/>
        <v>1</v>
      </c>
      <c r="G1780" t="b">
        <f t="shared" si="410"/>
        <v>1</v>
      </c>
      <c r="H1780" t="b">
        <f t="shared" si="411"/>
        <v>1</v>
      </c>
      <c r="I1780" s="47" t="s">
        <v>3415</v>
      </c>
      <c r="J1780" s="116" t="s">
        <v>150</v>
      </c>
      <c r="K1780" s="45">
        <v>5206</v>
      </c>
      <c r="L1780" s="99">
        <v>1</v>
      </c>
      <c r="M1780" s="46" t="s">
        <v>2609</v>
      </c>
    </row>
    <row r="1781" spans="1:13" ht="15.75" customHeight="1" thickBot="1">
      <c r="A1781" s="72" t="s">
        <v>3416</v>
      </c>
      <c r="B1781" s="9" t="s">
        <v>151</v>
      </c>
      <c r="C1781" s="10">
        <v>5207</v>
      </c>
      <c r="D1781" s="86">
        <v>1</v>
      </c>
      <c r="E1781" t="b">
        <f t="shared" si="408"/>
        <v>1</v>
      </c>
      <c r="F1781" t="b">
        <f t="shared" si="409"/>
        <v>1</v>
      </c>
      <c r="G1781" t="b">
        <f t="shared" si="410"/>
        <v>1</v>
      </c>
      <c r="H1781" t="b">
        <f t="shared" si="411"/>
        <v>1</v>
      </c>
      <c r="I1781" s="47" t="s">
        <v>3416</v>
      </c>
      <c r="J1781" s="116" t="s">
        <v>151</v>
      </c>
      <c r="K1781" s="45">
        <v>5207</v>
      </c>
      <c r="L1781" s="99">
        <v>1</v>
      </c>
      <c r="M1781" s="46" t="s">
        <v>2609</v>
      </c>
    </row>
    <row r="1782" spans="1:13" ht="15.75" customHeight="1" thickBot="1">
      <c r="A1782" s="72" t="s">
        <v>3417</v>
      </c>
      <c r="B1782" s="9" t="s">
        <v>152</v>
      </c>
      <c r="C1782" s="10">
        <v>5208</v>
      </c>
      <c r="D1782" s="86">
        <v>1</v>
      </c>
      <c r="E1782" t="b">
        <f t="shared" si="408"/>
        <v>1</v>
      </c>
      <c r="F1782" t="b">
        <f t="shared" si="409"/>
        <v>1</v>
      </c>
      <c r="G1782" t="b">
        <f t="shared" si="410"/>
        <v>1</v>
      </c>
      <c r="H1782" t="b">
        <f t="shared" si="411"/>
        <v>1</v>
      </c>
      <c r="I1782" s="47" t="s">
        <v>3417</v>
      </c>
      <c r="J1782" s="116" t="s">
        <v>152</v>
      </c>
      <c r="K1782" s="45">
        <v>5208</v>
      </c>
      <c r="L1782" s="99">
        <v>1</v>
      </c>
      <c r="M1782" s="46" t="s">
        <v>2646</v>
      </c>
    </row>
    <row r="1783" spans="1:13" ht="15.75" customHeight="1" thickBot="1">
      <c r="A1783" s="72" t="s">
        <v>3418</v>
      </c>
      <c r="B1783" s="9" t="s">
        <v>153</v>
      </c>
      <c r="C1783" s="10">
        <v>5209</v>
      </c>
      <c r="D1783" s="92">
        <v>23</v>
      </c>
      <c r="E1783" t="b">
        <f t="shared" si="408"/>
        <v>1</v>
      </c>
      <c r="F1783" t="b">
        <f t="shared" si="409"/>
        <v>1</v>
      </c>
      <c r="G1783" t="b">
        <f t="shared" si="410"/>
        <v>1</v>
      </c>
      <c r="H1783" t="b">
        <f t="shared" si="411"/>
        <v>1</v>
      </c>
      <c r="I1783" s="47" t="s">
        <v>3418</v>
      </c>
      <c r="J1783" s="144" t="s">
        <v>153</v>
      </c>
      <c r="K1783" s="45">
        <v>5209</v>
      </c>
      <c r="L1783" s="193">
        <v>23</v>
      </c>
      <c r="M1783" s="46" t="s">
        <v>2638</v>
      </c>
    </row>
    <row r="1784" spans="1:13" ht="15.75" customHeight="1" thickBot="1">
      <c r="A1784" s="72" t="s">
        <v>4548</v>
      </c>
      <c r="B1784" s="9" t="s">
        <v>154</v>
      </c>
      <c r="C1784" s="10">
        <v>5210</v>
      </c>
      <c r="D1784" s="92">
        <v>23</v>
      </c>
      <c r="E1784" t="b">
        <f t="shared" si="408"/>
        <v>1</v>
      </c>
      <c r="F1784" t="b">
        <f t="shared" si="409"/>
        <v>1</v>
      </c>
      <c r="G1784" t="b">
        <f t="shared" si="410"/>
        <v>1</v>
      </c>
      <c r="H1784" t="b">
        <f t="shared" si="411"/>
        <v>1</v>
      </c>
      <c r="I1784" s="47" t="s">
        <v>4548</v>
      </c>
      <c r="J1784" s="116" t="s">
        <v>154</v>
      </c>
      <c r="K1784" s="45">
        <v>5210</v>
      </c>
      <c r="L1784" s="193">
        <v>23</v>
      </c>
      <c r="M1784" s="46" t="s">
        <v>2638</v>
      </c>
    </row>
    <row r="1785" spans="1:13" ht="15.75" customHeight="1" thickBot="1">
      <c r="A1785" s="72" t="s">
        <v>4549</v>
      </c>
      <c r="B1785" s="9" t="s">
        <v>934</v>
      </c>
      <c r="C1785" s="10">
        <v>5211</v>
      </c>
      <c r="D1785" s="86">
        <v>19</v>
      </c>
      <c r="E1785" t="b">
        <f t="shared" si="408"/>
        <v>1</v>
      </c>
      <c r="F1785" t="b">
        <f t="shared" si="409"/>
        <v>1</v>
      </c>
      <c r="G1785" t="b">
        <f t="shared" si="410"/>
        <v>1</v>
      </c>
      <c r="H1785" t="b">
        <f t="shared" si="411"/>
        <v>1</v>
      </c>
      <c r="I1785" s="47" t="s">
        <v>4549</v>
      </c>
      <c r="J1785" s="116" t="s">
        <v>934</v>
      </c>
      <c r="K1785" s="45">
        <v>5211</v>
      </c>
      <c r="L1785" s="99">
        <v>19</v>
      </c>
      <c r="M1785" s="46" t="s">
        <v>2611</v>
      </c>
    </row>
    <row r="1786" spans="1:13" ht="15.75" customHeight="1" thickBot="1">
      <c r="A1786" s="72" t="s">
        <v>4550</v>
      </c>
      <c r="B1786" s="9" t="s">
        <v>1803</v>
      </c>
      <c r="C1786" s="10">
        <v>5212</v>
      </c>
      <c r="D1786" s="86">
        <v>19</v>
      </c>
      <c r="E1786" t="b">
        <f t="shared" si="408"/>
        <v>1</v>
      </c>
      <c r="F1786" t="b">
        <f t="shared" si="409"/>
        <v>1</v>
      </c>
      <c r="G1786" t="b">
        <f t="shared" si="410"/>
        <v>1</v>
      </c>
      <c r="H1786" t="b">
        <f t="shared" si="411"/>
        <v>1</v>
      </c>
      <c r="I1786" s="47" t="s">
        <v>4550</v>
      </c>
      <c r="J1786" s="116" t="s">
        <v>1803</v>
      </c>
      <c r="K1786" s="45">
        <v>5212</v>
      </c>
      <c r="L1786" s="99">
        <v>19</v>
      </c>
      <c r="M1786" s="46" t="s">
        <v>2611</v>
      </c>
    </row>
    <row r="1787" spans="1:13" ht="15.75" customHeight="1" thickBot="1">
      <c r="A1787" s="72" t="s">
        <v>4551</v>
      </c>
      <c r="B1787" s="9" t="s">
        <v>159</v>
      </c>
      <c r="C1787" s="10">
        <v>5213</v>
      </c>
      <c r="D1787" s="86">
        <v>23</v>
      </c>
      <c r="E1787" t="b">
        <f t="shared" si="408"/>
        <v>1</v>
      </c>
      <c r="F1787" t="b">
        <f t="shared" si="409"/>
        <v>1</v>
      </c>
      <c r="G1787" t="b">
        <f t="shared" si="410"/>
        <v>1</v>
      </c>
      <c r="H1787" t="b">
        <f t="shared" si="411"/>
        <v>1</v>
      </c>
      <c r="I1787" s="47" t="s">
        <v>4551</v>
      </c>
      <c r="J1787" s="116" t="s">
        <v>159</v>
      </c>
      <c r="K1787" s="45">
        <v>5213</v>
      </c>
      <c r="L1787" s="99">
        <v>23</v>
      </c>
      <c r="M1787" s="46" t="s">
        <v>2609</v>
      </c>
    </row>
    <row r="1788" spans="1:13" ht="15.75" customHeight="1" thickBot="1">
      <c r="A1788" s="72" t="s">
        <v>4552</v>
      </c>
      <c r="B1788" s="9" t="s">
        <v>160</v>
      </c>
      <c r="C1788" s="10">
        <v>5214</v>
      </c>
      <c r="D1788" s="86">
        <v>1</v>
      </c>
      <c r="E1788" t="b">
        <f t="shared" si="408"/>
        <v>1</v>
      </c>
      <c r="F1788" t="b">
        <f t="shared" si="409"/>
        <v>1</v>
      </c>
      <c r="G1788" t="b">
        <f t="shared" si="410"/>
        <v>1</v>
      </c>
      <c r="H1788" t="b">
        <f t="shared" si="411"/>
        <v>1</v>
      </c>
      <c r="I1788" s="47" t="s">
        <v>4552</v>
      </c>
      <c r="J1788" s="116" t="s">
        <v>160</v>
      </c>
      <c r="K1788" s="45">
        <v>5214</v>
      </c>
      <c r="L1788" s="99">
        <v>1</v>
      </c>
      <c r="M1788" s="46" t="s">
        <v>2609</v>
      </c>
    </row>
    <row r="1789" spans="1:13" ht="15.75" customHeight="1" thickBot="1">
      <c r="A1789" s="72" t="s">
        <v>4553</v>
      </c>
      <c r="B1789" s="9" t="s">
        <v>1804</v>
      </c>
      <c r="C1789" s="10">
        <v>5215</v>
      </c>
      <c r="D1789" s="86">
        <v>1</v>
      </c>
      <c r="E1789" t="b">
        <f t="shared" si="408"/>
        <v>1</v>
      </c>
      <c r="F1789" t="b">
        <f t="shared" si="409"/>
        <v>1</v>
      </c>
      <c r="G1789" t="b">
        <f t="shared" si="410"/>
        <v>1</v>
      </c>
      <c r="H1789" t="b">
        <f t="shared" si="411"/>
        <v>1</v>
      </c>
      <c r="I1789" s="47" t="s">
        <v>4553</v>
      </c>
      <c r="J1789" s="116" t="s">
        <v>1804</v>
      </c>
      <c r="K1789" s="45">
        <v>5215</v>
      </c>
      <c r="L1789" s="99">
        <v>1</v>
      </c>
      <c r="M1789" s="46" t="s">
        <v>2609</v>
      </c>
    </row>
    <row r="1790" spans="1:13" ht="15.75" customHeight="1" thickBot="1">
      <c r="A1790" s="72" t="s">
        <v>4554</v>
      </c>
      <c r="B1790" s="9" t="s">
        <v>163</v>
      </c>
      <c r="C1790" s="10">
        <v>5216</v>
      </c>
      <c r="D1790" s="86">
        <v>19</v>
      </c>
      <c r="E1790" t="b">
        <f t="shared" si="408"/>
        <v>1</v>
      </c>
      <c r="F1790" t="b">
        <f t="shared" si="409"/>
        <v>1</v>
      </c>
      <c r="G1790" t="b">
        <f t="shared" si="410"/>
        <v>1</v>
      </c>
      <c r="H1790" t="b">
        <f t="shared" si="411"/>
        <v>1</v>
      </c>
      <c r="I1790" s="47" t="s">
        <v>4554</v>
      </c>
      <c r="J1790" s="116" t="s">
        <v>163</v>
      </c>
      <c r="K1790" s="45">
        <v>5216</v>
      </c>
      <c r="L1790" s="99">
        <v>19</v>
      </c>
      <c r="M1790" s="46" t="s">
        <v>2647</v>
      </c>
    </row>
    <row r="1791" spans="1:13" ht="15.75" customHeight="1" thickBot="1">
      <c r="A1791" s="72" t="s">
        <v>4555</v>
      </c>
      <c r="B1791" s="9" t="s">
        <v>164</v>
      </c>
      <c r="C1791" s="10">
        <v>5217</v>
      </c>
      <c r="D1791" s="86">
        <v>1</v>
      </c>
      <c r="E1791" t="b">
        <f t="shared" si="408"/>
        <v>1</v>
      </c>
      <c r="F1791" t="b">
        <f t="shared" si="409"/>
        <v>1</v>
      </c>
      <c r="G1791" t="b">
        <f t="shared" si="410"/>
        <v>1</v>
      </c>
      <c r="H1791" t="b">
        <f t="shared" si="411"/>
        <v>1</v>
      </c>
      <c r="I1791" s="47" t="s">
        <v>4555</v>
      </c>
      <c r="J1791" s="116" t="s">
        <v>164</v>
      </c>
      <c r="K1791" s="45">
        <v>5217</v>
      </c>
      <c r="L1791" s="99">
        <v>1</v>
      </c>
      <c r="M1791" s="46" t="s">
        <v>2648</v>
      </c>
    </row>
    <row r="1792" spans="1:13" ht="15.75" customHeight="1" thickBot="1">
      <c r="A1792" s="72" t="s">
        <v>4556</v>
      </c>
      <c r="B1792" s="9" t="s">
        <v>165</v>
      </c>
      <c r="C1792" s="10">
        <v>5218</v>
      </c>
      <c r="D1792" s="86">
        <v>1</v>
      </c>
      <c r="E1792" t="b">
        <f t="shared" ref="E1792:E1800" si="412">A1792=I1792</f>
        <v>1</v>
      </c>
      <c r="F1792" t="b">
        <f t="shared" ref="F1792:F1800" si="413">B1792=J1792</f>
        <v>1</v>
      </c>
      <c r="G1792" t="b">
        <f t="shared" ref="G1792:G1800" si="414">C1792=K1792</f>
        <v>1</v>
      </c>
      <c r="H1792" t="b">
        <f t="shared" ref="H1792:H1800" si="415">D1792=L1792</f>
        <v>1</v>
      </c>
      <c r="I1792" s="47" t="s">
        <v>4556</v>
      </c>
      <c r="J1792" s="116" t="s">
        <v>165</v>
      </c>
      <c r="K1792" s="45">
        <v>5218</v>
      </c>
      <c r="L1792" s="99">
        <v>1</v>
      </c>
      <c r="M1792" s="46" t="s">
        <v>2609</v>
      </c>
    </row>
    <row r="1793" spans="1:13" ht="15.75" customHeight="1" thickBot="1">
      <c r="A1793" s="72" t="s">
        <v>4557</v>
      </c>
      <c r="B1793" s="9" t="s">
        <v>166</v>
      </c>
      <c r="C1793" s="10">
        <v>5219</v>
      </c>
      <c r="D1793" s="86">
        <v>1</v>
      </c>
      <c r="E1793" t="b">
        <f t="shared" si="412"/>
        <v>1</v>
      </c>
      <c r="F1793" t="b">
        <f t="shared" si="413"/>
        <v>1</v>
      </c>
      <c r="G1793" t="b">
        <f t="shared" si="414"/>
        <v>1</v>
      </c>
      <c r="H1793" t="b">
        <f t="shared" si="415"/>
        <v>1</v>
      </c>
      <c r="I1793" s="47" t="s">
        <v>4557</v>
      </c>
      <c r="J1793" s="116" t="s">
        <v>166</v>
      </c>
      <c r="K1793" s="45">
        <v>5219</v>
      </c>
      <c r="L1793" s="99">
        <v>1</v>
      </c>
      <c r="M1793" s="46" t="s">
        <v>2649</v>
      </c>
    </row>
    <row r="1794" spans="1:13" ht="15.75" customHeight="1" thickBot="1">
      <c r="A1794" s="72" t="s">
        <v>4558</v>
      </c>
      <c r="B1794" s="9" t="s">
        <v>167</v>
      </c>
      <c r="C1794" s="10">
        <v>5220</v>
      </c>
      <c r="D1794" s="86">
        <v>19</v>
      </c>
      <c r="E1794" t="b">
        <f t="shared" si="412"/>
        <v>1</v>
      </c>
      <c r="F1794" t="b">
        <f t="shared" si="413"/>
        <v>1</v>
      </c>
      <c r="G1794" t="b">
        <f t="shared" si="414"/>
        <v>1</v>
      </c>
      <c r="H1794" t="b">
        <f t="shared" si="415"/>
        <v>1</v>
      </c>
      <c r="I1794" s="47" t="s">
        <v>4558</v>
      </c>
      <c r="J1794" s="116" t="s">
        <v>167</v>
      </c>
      <c r="K1794" s="45">
        <v>5220</v>
      </c>
      <c r="L1794" s="99">
        <v>19</v>
      </c>
      <c r="M1794" s="46" t="s">
        <v>2650</v>
      </c>
    </row>
    <row r="1795" spans="1:13" ht="15.75" customHeight="1" thickBot="1">
      <c r="A1795" s="72" t="s">
        <v>4559</v>
      </c>
      <c r="B1795" s="20" t="s">
        <v>168</v>
      </c>
      <c r="C1795" s="10">
        <v>5221</v>
      </c>
      <c r="D1795" s="86">
        <v>15</v>
      </c>
      <c r="E1795" t="b">
        <f t="shared" si="412"/>
        <v>1</v>
      </c>
      <c r="F1795" t="b">
        <f t="shared" si="413"/>
        <v>1</v>
      </c>
      <c r="G1795" t="b">
        <f t="shared" si="414"/>
        <v>1</v>
      </c>
      <c r="H1795" t="b">
        <f t="shared" si="415"/>
        <v>1</v>
      </c>
      <c r="I1795" s="47" t="s">
        <v>4559</v>
      </c>
      <c r="J1795" s="127" t="s">
        <v>168</v>
      </c>
      <c r="K1795" s="45">
        <v>5221</v>
      </c>
      <c r="L1795" s="99">
        <v>15</v>
      </c>
      <c r="M1795" s="46" t="s">
        <v>2651</v>
      </c>
    </row>
    <row r="1796" spans="1:13" ht="15.75" customHeight="1" thickBot="1">
      <c r="A1796" s="72" t="s">
        <v>4560</v>
      </c>
      <c r="B1796" s="9" t="s">
        <v>938</v>
      </c>
      <c r="C1796" s="10">
        <v>5222</v>
      </c>
      <c r="D1796" s="86">
        <v>2</v>
      </c>
      <c r="E1796" t="b">
        <f t="shared" si="412"/>
        <v>1</v>
      </c>
      <c r="F1796" t="b">
        <f t="shared" si="413"/>
        <v>1</v>
      </c>
      <c r="G1796" t="b">
        <f t="shared" si="414"/>
        <v>1</v>
      </c>
      <c r="H1796" t="b">
        <f t="shared" si="415"/>
        <v>1</v>
      </c>
      <c r="I1796" s="47" t="s">
        <v>4560</v>
      </c>
      <c r="J1796" s="116" t="s">
        <v>938</v>
      </c>
      <c r="K1796" s="45">
        <v>5222</v>
      </c>
      <c r="L1796" s="99">
        <v>2</v>
      </c>
      <c r="M1796" s="46" t="s">
        <v>2651</v>
      </c>
    </row>
    <row r="1797" spans="1:13" ht="15.75" customHeight="1" thickBot="1">
      <c r="A1797" s="72" t="s">
        <v>4561</v>
      </c>
      <c r="B1797" s="9" t="s">
        <v>171</v>
      </c>
      <c r="C1797" s="10">
        <v>5223</v>
      </c>
      <c r="D1797" s="86">
        <v>10</v>
      </c>
      <c r="E1797" t="b">
        <f t="shared" si="412"/>
        <v>1</v>
      </c>
      <c r="F1797" t="b">
        <f t="shared" si="413"/>
        <v>1</v>
      </c>
      <c r="G1797" t="b">
        <f t="shared" si="414"/>
        <v>1</v>
      </c>
      <c r="H1797" t="b">
        <f t="shared" si="415"/>
        <v>1</v>
      </c>
      <c r="I1797" s="47" t="s">
        <v>4561</v>
      </c>
      <c r="J1797" s="116" t="s">
        <v>171</v>
      </c>
      <c r="K1797" s="45">
        <v>5223</v>
      </c>
      <c r="L1797" s="99">
        <v>10</v>
      </c>
      <c r="M1797" s="46" t="s">
        <v>2651</v>
      </c>
    </row>
    <row r="1798" spans="1:13" ht="15.75" customHeight="1" thickBot="1">
      <c r="A1798" s="72" t="s">
        <v>4562</v>
      </c>
      <c r="B1798" s="17" t="s">
        <v>172</v>
      </c>
      <c r="C1798" s="10">
        <v>5224</v>
      </c>
      <c r="D1798" s="86">
        <v>6</v>
      </c>
      <c r="E1798" t="b">
        <f t="shared" si="412"/>
        <v>1</v>
      </c>
      <c r="F1798" t="b">
        <f t="shared" si="413"/>
        <v>1</v>
      </c>
      <c r="G1798" t="b">
        <f t="shared" si="414"/>
        <v>1</v>
      </c>
      <c r="H1798" t="b">
        <f t="shared" si="415"/>
        <v>1</v>
      </c>
      <c r="I1798" s="47" t="s">
        <v>4562</v>
      </c>
      <c r="J1798" s="17" t="s">
        <v>172</v>
      </c>
      <c r="K1798" s="45">
        <v>5224</v>
      </c>
      <c r="L1798" s="86">
        <v>6</v>
      </c>
      <c r="M1798" s="46" t="s">
        <v>2651</v>
      </c>
    </row>
    <row r="1799" spans="1:13" ht="15.75" customHeight="1" thickBot="1">
      <c r="A1799" s="72" t="s">
        <v>4563</v>
      </c>
      <c r="B1799" s="17" t="s">
        <v>173</v>
      </c>
      <c r="C1799" s="10">
        <v>5225</v>
      </c>
      <c r="D1799" s="86"/>
      <c r="E1799" t="b">
        <f t="shared" si="412"/>
        <v>1</v>
      </c>
      <c r="F1799" t="b">
        <f t="shared" si="413"/>
        <v>1</v>
      </c>
      <c r="G1799" t="b">
        <f t="shared" si="414"/>
        <v>1</v>
      </c>
      <c r="H1799" t="b">
        <f t="shared" si="415"/>
        <v>1</v>
      </c>
      <c r="I1799" s="47" t="s">
        <v>4563</v>
      </c>
      <c r="J1799" s="17" t="s">
        <v>173</v>
      </c>
      <c r="K1799" s="51">
        <v>5225</v>
      </c>
      <c r="L1799" s="86"/>
      <c r="M1799" s="46"/>
    </row>
    <row r="1800" spans="1:13" ht="15.75" customHeight="1" thickBot="1">
      <c r="A1800" s="72" t="s">
        <v>4564</v>
      </c>
      <c r="B1800" s="18" t="s">
        <v>174</v>
      </c>
      <c r="C1800" s="10">
        <v>5226</v>
      </c>
      <c r="D1800" s="86">
        <v>23</v>
      </c>
      <c r="E1800" t="b">
        <f t="shared" si="412"/>
        <v>1</v>
      </c>
      <c r="F1800" t="b">
        <f t="shared" si="413"/>
        <v>0</v>
      </c>
      <c r="G1800" t="b">
        <f t="shared" si="414"/>
        <v>1</v>
      </c>
      <c r="H1800" t="b">
        <f t="shared" si="415"/>
        <v>0</v>
      </c>
      <c r="I1800" s="47" t="s">
        <v>4564</v>
      </c>
      <c r="J1800" s="196" t="s">
        <v>2654</v>
      </c>
      <c r="K1800" s="51">
        <v>5226</v>
      </c>
      <c r="L1800" s="133"/>
      <c r="M1800" s="46"/>
    </row>
    <row r="1801" spans="1:13" ht="15.75" customHeight="1" thickBot="1">
      <c r="A1801" s="72" t="s">
        <v>174</v>
      </c>
      <c r="B1801" s="18" t="s">
        <v>174</v>
      </c>
      <c r="C1801" s="10" t="s">
        <v>174</v>
      </c>
      <c r="D1801" s="86">
        <v>23</v>
      </c>
      <c r="E1801" t="b">
        <f t="shared" ref="E1801:E1837" si="416">A1801=I1801</f>
        <v>0</v>
      </c>
      <c r="F1801" t="b">
        <f t="shared" ref="F1801:F1837" si="417">B1801=J1801</f>
        <v>0</v>
      </c>
      <c r="G1801" t="b">
        <f t="shared" ref="G1801:G1837" si="418">C1801=K1801</f>
        <v>0</v>
      </c>
      <c r="H1801" t="b">
        <f t="shared" ref="H1801:H1837" si="419">D1801=L1801</f>
        <v>0</v>
      </c>
      <c r="I1801" s="47" t="s">
        <v>4565</v>
      </c>
      <c r="J1801" s="72" t="s">
        <v>2657</v>
      </c>
      <c r="K1801" s="45">
        <v>5227</v>
      </c>
      <c r="L1801" s="99">
        <v>1</v>
      </c>
      <c r="M1801" s="46" t="s">
        <v>2658</v>
      </c>
    </row>
    <row r="1802" spans="1:13" ht="15.75" customHeight="1" thickBot="1">
      <c r="E1802" t="b">
        <f t="shared" si="416"/>
        <v>0</v>
      </c>
      <c r="F1802" t="b">
        <f t="shared" si="417"/>
        <v>0</v>
      </c>
      <c r="G1802" t="b">
        <f t="shared" si="418"/>
        <v>0</v>
      </c>
      <c r="H1802" t="b">
        <f t="shared" si="419"/>
        <v>0</v>
      </c>
      <c r="I1802" s="47" t="s">
        <v>4566</v>
      </c>
      <c r="J1802" s="72" t="s">
        <v>2660</v>
      </c>
      <c r="K1802" s="45">
        <v>5228</v>
      </c>
      <c r="L1802" s="99">
        <v>23</v>
      </c>
      <c r="M1802" s="45"/>
    </row>
    <row r="1803" spans="1:13" ht="15.75" customHeight="1" thickBot="1">
      <c r="A1803" s="72" t="s">
        <v>1805</v>
      </c>
      <c r="B1803" s="18" t="s">
        <v>174</v>
      </c>
      <c r="C1803" s="10">
        <v>5299</v>
      </c>
      <c r="D1803" s="86">
        <v>23</v>
      </c>
      <c r="E1803" t="b">
        <f t="shared" si="416"/>
        <v>1</v>
      </c>
      <c r="F1803" t="b">
        <f t="shared" si="417"/>
        <v>1</v>
      </c>
      <c r="G1803" t="b">
        <f t="shared" si="418"/>
        <v>1</v>
      </c>
      <c r="H1803" t="b">
        <f t="shared" si="419"/>
        <v>1</v>
      </c>
      <c r="I1803" s="47" t="s">
        <v>1805</v>
      </c>
      <c r="J1803" s="72" t="s">
        <v>174</v>
      </c>
      <c r="K1803" s="45">
        <v>5299</v>
      </c>
      <c r="L1803" s="99">
        <v>23</v>
      </c>
      <c r="M1803" s="45"/>
    </row>
    <row r="1804" spans="1:13" ht="15.75" customHeight="1" thickBot="1">
      <c r="A1804" s="68" t="s">
        <v>1806</v>
      </c>
      <c r="B1804" s="5" t="s">
        <v>1807</v>
      </c>
      <c r="C1804" s="7">
        <v>5300</v>
      </c>
      <c r="D1804" s="88"/>
      <c r="E1804" t="b">
        <f t="shared" si="416"/>
        <v>1</v>
      </c>
      <c r="F1804" t="b">
        <f t="shared" si="417"/>
        <v>1</v>
      </c>
      <c r="G1804" t="b">
        <f t="shared" si="418"/>
        <v>1</v>
      </c>
      <c r="H1804" t="b">
        <f t="shared" si="419"/>
        <v>1</v>
      </c>
      <c r="I1804" s="41" t="s">
        <v>1806</v>
      </c>
      <c r="J1804" s="68" t="s">
        <v>1807</v>
      </c>
      <c r="K1804" s="42">
        <v>5300</v>
      </c>
      <c r="L1804" s="103"/>
      <c r="M1804" s="42"/>
    </row>
    <row r="1805" spans="1:13" ht="15.75" customHeight="1" thickBot="1">
      <c r="A1805" s="68" t="s">
        <v>3419</v>
      </c>
      <c r="B1805" s="5" t="s">
        <v>1808</v>
      </c>
      <c r="C1805" s="7">
        <v>5301</v>
      </c>
      <c r="D1805" s="88"/>
      <c r="E1805" t="b">
        <f t="shared" si="416"/>
        <v>1</v>
      </c>
      <c r="F1805" t="b">
        <f t="shared" si="417"/>
        <v>1</v>
      </c>
      <c r="G1805" t="b">
        <f t="shared" si="418"/>
        <v>1</v>
      </c>
      <c r="H1805" t="b">
        <f t="shared" si="419"/>
        <v>1</v>
      </c>
      <c r="I1805" s="41" t="s">
        <v>3419</v>
      </c>
      <c r="J1805" s="68" t="s">
        <v>1808</v>
      </c>
      <c r="K1805" s="42">
        <v>5301</v>
      </c>
      <c r="L1805" s="103"/>
      <c r="M1805" s="42"/>
    </row>
    <row r="1806" spans="1:13" ht="15.75" customHeight="1" thickBot="1">
      <c r="A1806" s="72" t="s">
        <v>3227</v>
      </c>
      <c r="B1806" s="9" t="s">
        <v>1809</v>
      </c>
      <c r="C1806" s="10">
        <v>5302</v>
      </c>
      <c r="D1806" s="86">
        <v>24</v>
      </c>
      <c r="E1806" t="b">
        <f t="shared" si="416"/>
        <v>1</v>
      </c>
      <c r="F1806" t="b">
        <f t="shared" si="417"/>
        <v>1</v>
      </c>
      <c r="G1806" t="b">
        <f t="shared" si="418"/>
        <v>1</v>
      </c>
      <c r="H1806" t="b">
        <f t="shared" si="419"/>
        <v>1</v>
      </c>
      <c r="I1806" s="47" t="s">
        <v>3227</v>
      </c>
      <c r="J1806" s="116" t="s">
        <v>1809</v>
      </c>
      <c r="K1806" s="45">
        <v>5302</v>
      </c>
      <c r="L1806" s="99">
        <v>24</v>
      </c>
      <c r="M1806" s="46" t="s">
        <v>2661</v>
      </c>
    </row>
    <row r="1807" spans="1:13" ht="15.75" customHeight="1" thickBot="1">
      <c r="A1807" s="72" t="s">
        <v>3228</v>
      </c>
      <c r="B1807" s="9" t="s">
        <v>1810</v>
      </c>
      <c r="C1807" s="10">
        <v>5303</v>
      </c>
      <c r="D1807" s="86">
        <v>24</v>
      </c>
      <c r="E1807" t="b">
        <f t="shared" si="416"/>
        <v>1</v>
      </c>
      <c r="F1807" t="b">
        <f t="shared" si="417"/>
        <v>1</v>
      </c>
      <c r="G1807" t="b">
        <f t="shared" si="418"/>
        <v>1</v>
      </c>
      <c r="H1807" t="b">
        <f t="shared" si="419"/>
        <v>1</v>
      </c>
      <c r="I1807" s="47" t="s">
        <v>3228</v>
      </c>
      <c r="J1807" s="116" t="s">
        <v>1810</v>
      </c>
      <c r="K1807" s="45">
        <v>5303</v>
      </c>
      <c r="L1807" s="99">
        <v>24</v>
      </c>
      <c r="M1807" s="46" t="s">
        <v>2615</v>
      </c>
    </row>
    <row r="1808" spans="1:13" ht="15.75" customHeight="1" thickBot="1">
      <c r="A1808" s="72" t="s">
        <v>3229</v>
      </c>
      <c r="B1808" s="9" t="s">
        <v>179</v>
      </c>
      <c r="C1808" s="10">
        <v>5304</v>
      </c>
      <c r="D1808" s="86">
        <v>24</v>
      </c>
      <c r="E1808" t="b">
        <f t="shared" si="416"/>
        <v>1</v>
      </c>
      <c r="F1808" t="b">
        <f t="shared" si="417"/>
        <v>1</v>
      </c>
      <c r="G1808" t="b">
        <f t="shared" si="418"/>
        <v>1</v>
      </c>
      <c r="H1808" t="b">
        <f t="shared" si="419"/>
        <v>1</v>
      </c>
      <c r="I1808" s="47" t="s">
        <v>3229</v>
      </c>
      <c r="J1808" s="116" t="s">
        <v>179</v>
      </c>
      <c r="K1808" s="45">
        <v>5304</v>
      </c>
      <c r="L1808" s="99">
        <v>24</v>
      </c>
      <c r="M1808" s="46" t="s">
        <v>2662</v>
      </c>
    </row>
    <row r="1809" spans="1:13" ht="15.75" customHeight="1" thickBot="1">
      <c r="A1809" s="72" t="s">
        <v>3230</v>
      </c>
      <c r="B1809" s="9" t="s">
        <v>1811</v>
      </c>
      <c r="C1809" s="10">
        <v>5305</v>
      </c>
      <c r="D1809" s="86">
        <v>24</v>
      </c>
      <c r="E1809" t="b">
        <f t="shared" si="416"/>
        <v>1</v>
      </c>
      <c r="F1809" t="b">
        <f t="shared" si="417"/>
        <v>1</v>
      </c>
      <c r="G1809" t="b">
        <f t="shared" si="418"/>
        <v>1</v>
      </c>
      <c r="H1809" t="b">
        <f t="shared" si="419"/>
        <v>1</v>
      </c>
      <c r="I1809" s="47" t="s">
        <v>3230</v>
      </c>
      <c r="J1809" s="116" t="s">
        <v>1811</v>
      </c>
      <c r="K1809" s="45">
        <v>5305</v>
      </c>
      <c r="L1809" s="99">
        <v>24</v>
      </c>
      <c r="M1809" s="46" t="s">
        <v>2615</v>
      </c>
    </row>
    <row r="1810" spans="1:13" ht="15.75" customHeight="1" thickBot="1">
      <c r="A1810" s="72" t="s">
        <v>3231</v>
      </c>
      <c r="B1810" s="9" t="s">
        <v>1812</v>
      </c>
      <c r="C1810" s="10">
        <v>5306</v>
      </c>
      <c r="D1810" s="86">
        <v>24</v>
      </c>
      <c r="E1810" t="b">
        <f t="shared" si="416"/>
        <v>1</v>
      </c>
      <c r="F1810" t="b">
        <f t="shared" si="417"/>
        <v>1</v>
      </c>
      <c r="G1810" t="b">
        <f t="shared" si="418"/>
        <v>1</v>
      </c>
      <c r="H1810" t="b">
        <f t="shared" si="419"/>
        <v>1</v>
      </c>
      <c r="I1810" s="47" t="s">
        <v>3231</v>
      </c>
      <c r="J1810" s="116" t="s">
        <v>1812</v>
      </c>
      <c r="K1810" s="45">
        <v>5306</v>
      </c>
      <c r="L1810" s="99">
        <v>24</v>
      </c>
      <c r="M1810" s="46" t="s">
        <v>2615</v>
      </c>
    </row>
    <row r="1811" spans="1:13" ht="15.75" customHeight="1" thickBot="1">
      <c r="A1811" s="72" t="s">
        <v>3232</v>
      </c>
      <c r="B1811" s="9" t="s">
        <v>1813</v>
      </c>
      <c r="C1811" s="10">
        <v>5307</v>
      </c>
      <c r="D1811" s="86">
        <v>24</v>
      </c>
      <c r="E1811" t="b">
        <f t="shared" si="416"/>
        <v>1</v>
      </c>
      <c r="F1811" t="b">
        <f t="shared" si="417"/>
        <v>1</v>
      </c>
      <c r="G1811" t="b">
        <f t="shared" si="418"/>
        <v>1</v>
      </c>
      <c r="H1811" t="b">
        <f t="shared" si="419"/>
        <v>1</v>
      </c>
      <c r="I1811" s="47" t="s">
        <v>3232</v>
      </c>
      <c r="J1811" s="116" t="s">
        <v>1813</v>
      </c>
      <c r="K1811" s="45">
        <v>5307</v>
      </c>
      <c r="L1811" s="99">
        <v>24</v>
      </c>
      <c r="M1811" s="46" t="s">
        <v>2615</v>
      </c>
    </row>
    <row r="1812" spans="1:13" ht="15.75" customHeight="1" thickBot="1">
      <c r="A1812" s="72" t="s">
        <v>3233</v>
      </c>
      <c r="B1812" s="9" t="s">
        <v>946</v>
      </c>
      <c r="C1812" s="10">
        <v>5308</v>
      </c>
      <c r="D1812" s="86">
        <v>24</v>
      </c>
      <c r="E1812" t="b">
        <f t="shared" si="416"/>
        <v>1</v>
      </c>
      <c r="F1812" t="b">
        <f t="shared" si="417"/>
        <v>1</v>
      </c>
      <c r="G1812" t="b">
        <f t="shared" si="418"/>
        <v>1</v>
      </c>
      <c r="H1812" t="b">
        <f t="shared" si="419"/>
        <v>1</v>
      </c>
      <c r="I1812" s="47" t="s">
        <v>3233</v>
      </c>
      <c r="J1812" s="116" t="s">
        <v>946</v>
      </c>
      <c r="K1812" s="45">
        <v>5308</v>
      </c>
      <c r="L1812" s="99">
        <v>24</v>
      </c>
      <c r="M1812" s="46" t="s">
        <v>2615</v>
      </c>
    </row>
    <row r="1813" spans="1:13" ht="15.75" customHeight="1" thickBot="1">
      <c r="A1813" s="72" t="s">
        <v>3234</v>
      </c>
      <c r="B1813" s="9" t="s">
        <v>183</v>
      </c>
      <c r="C1813" s="10">
        <v>5309</v>
      </c>
      <c r="D1813" s="86">
        <v>24</v>
      </c>
      <c r="E1813" t="b">
        <f t="shared" si="416"/>
        <v>1</v>
      </c>
      <c r="F1813" t="b">
        <f t="shared" si="417"/>
        <v>1</v>
      </c>
      <c r="G1813" t="b">
        <f t="shared" si="418"/>
        <v>1</v>
      </c>
      <c r="H1813" t="b">
        <f t="shared" si="419"/>
        <v>1</v>
      </c>
      <c r="I1813" s="47" t="s">
        <v>3234</v>
      </c>
      <c r="J1813" s="116" t="s">
        <v>183</v>
      </c>
      <c r="K1813" s="45">
        <v>5309</v>
      </c>
      <c r="L1813" s="99">
        <v>24</v>
      </c>
      <c r="M1813" s="46" t="s">
        <v>2615</v>
      </c>
    </row>
    <row r="1814" spans="1:13" ht="15.75" customHeight="1" thickBot="1">
      <c r="A1814" s="72" t="s">
        <v>3235</v>
      </c>
      <c r="B1814" s="9" t="s">
        <v>184</v>
      </c>
      <c r="C1814" s="10">
        <v>5310</v>
      </c>
      <c r="D1814" s="86">
        <v>24</v>
      </c>
      <c r="E1814" t="b">
        <f t="shared" si="416"/>
        <v>1</v>
      </c>
      <c r="F1814" t="b">
        <f t="shared" si="417"/>
        <v>1</v>
      </c>
      <c r="G1814" t="b">
        <f t="shared" si="418"/>
        <v>1</v>
      </c>
      <c r="H1814" t="b">
        <f t="shared" si="419"/>
        <v>1</v>
      </c>
      <c r="I1814" s="47" t="s">
        <v>3235</v>
      </c>
      <c r="J1814" s="116" t="s">
        <v>184</v>
      </c>
      <c r="K1814" s="45">
        <v>5310</v>
      </c>
      <c r="L1814" s="99">
        <v>24</v>
      </c>
      <c r="M1814" s="46" t="s">
        <v>2615</v>
      </c>
    </row>
    <row r="1815" spans="1:13" ht="15.75" customHeight="1" thickBot="1">
      <c r="A1815" s="72" t="s">
        <v>4044</v>
      </c>
      <c r="B1815" s="9" t="s">
        <v>185</v>
      </c>
      <c r="C1815" s="10">
        <v>5311</v>
      </c>
      <c r="D1815" s="86">
        <v>24</v>
      </c>
      <c r="E1815" t="b">
        <f t="shared" si="416"/>
        <v>1</v>
      </c>
      <c r="F1815" t="b">
        <f t="shared" si="417"/>
        <v>1</v>
      </c>
      <c r="G1815" t="b">
        <f t="shared" si="418"/>
        <v>1</v>
      </c>
      <c r="H1815" t="b">
        <f t="shared" si="419"/>
        <v>1</v>
      </c>
      <c r="I1815" s="47" t="s">
        <v>4044</v>
      </c>
      <c r="J1815" s="116" t="s">
        <v>185</v>
      </c>
      <c r="K1815" s="45">
        <v>5311</v>
      </c>
      <c r="L1815" s="99">
        <v>24</v>
      </c>
      <c r="M1815" s="46" t="s">
        <v>2615</v>
      </c>
    </row>
    <row r="1816" spans="1:13" ht="15.75" customHeight="1" thickBot="1">
      <c r="A1816" s="72" t="s">
        <v>4045</v>
      </c>
      <c r="B1816" s="9" t="s">
        <v>948</v>
      </c>
      <c r="C1816" s="10">
        <v>5312</v>
      </c>
      <c r="D1816" s="86">
        <v>24</v>
      </c>
      <c r="E1816" t="b">
        <f t="shared" si="416"/>
        <v>1</v>
      </c>
      <c r="F1816" t="b">
        <f t="shared" si="417"/>
        <v>1</v>
      </c>
      <c r="G1816" t="b">
        <f t="shared" si="418"/>
        <v>1</v>
      </c>
      <c r="H1816" t="b">
        <f t="shared" si="419"/>
        <v>1</v>
      </c>
      <c r="I1816" s="47" t="s">
        <v>4045</v>
      </c>
      <c r="J1816" s="116" t="s">
        <v>948</v>
      </c>
      <c r="K1816" s="45">
        <v>5312</v>
      </c>
      <c r="L1816" s="99">
        <v>24</v>
      </c>
      <c r="M1816" s="46" t="s">
        <v>2615</v>
      </c>
    </row>
    <row r="1817" spans="1:13" ht="15.75" customHeight="1" thickBot="1">
      <c r="A1817" s="72" t="s">
        <v>4046</v>
      </c>
      <c r="B1817" s="9" t="s">
        <v>1814</v>
      </c>
      <c r="C1817" s="10">
        <v>5313</v>
      </c>
      <c r="D1817" s="86">
        <v>24</v>
      </c>
      <c r="E1817" t="b">
        <f t="shared" si="416"/>
        <v>1</v>
      </c>
      <c r="F1817" t="b">
        <f t="shared" si="417"/>
        <v>1</v>
      </c>
      <c r="G1817" t="b">
        <f t="shared" si="418"/>
        <v>1</v>
      </c>
      <c r="H1817" t="b">
        <f t="shared" si="419"/>
        <v>1</v>
      </c>
      <c r="I1817" s="47" t="s">
        <v>4046</v>
      </c>
      <c r="J1817" s="116" t="s">
        <v>1814</v>
      </c>
      <c r="K1817" s="45">
        <v>5313</v>
      </c>
      <c r="L1817" s="99">
        <v>24</v>
      </c>
      <c r="M1817" s="46" t="s">
        <v>2615</v>
      </c>
    </row>
    <row r="1818" spans="1:13" ht="15.75" customHeight="1" thickBot="1">
      <c r="A1818" s="72" t="s">
        <v>4047</v>
      </c>
      <c r="B1818" s="9" t="s">
        <v>189</v>
      </c>
      <c r="C1818" s="10">
        <v>5314</v>
      </c>
      <c r="D1818" s="86">
        <v>24</v>
      </c>
      <c r="E1818" t="b">
        <f t="shared" si="416"/>
        <v>1</v>
      </c>
      <c r="F1818" t="b">
        <f t="shared" si="417"/>
        <v>1</v>
      </c>
      <c r="G1818" t="b">
        <f t="shared" si="418"/>
        <v>1</v>
      </c>
      <c r="H1818" t="b">
        <f t="shared" si="419"/>
        <v>1</v>
      </c>
      <c r="I1818" s="47" t="s">
        <v>4047</v>
      </c>
      <c r="J1818" s="116" t="s">
        <v>189</v>
      </c>
      <c r="K1818" s="45">
        <v>5314</v>
      </c>
      <c r="L1818" s="99">
        <v>24</v>
      </c>
      <c r="M1818" s="46" t="s">
        <v>2615</v>
      </c>
    </row>
    <row r="1819" spans="1:13" ht="15.75" customHeight="1" thickBot="1">
      <c r="A1819" s="72" t="s">
        <v>4048</v>
      </c>
      <c r="B1819" s="9" t="s">
        <v>190</v>
      </c>
      <c r="C1819" s="10">
        <v>5315</v>
      </c>
      <c r="D1819" s="86">
        <v>24</v>
      </c>
      <c r="E1819" t="b">
        <f t="shared" si="416"/>
        <v>1</v>
      </c>
      <c r="F1819" t="b">
        <f t="shared" si="417"/>
        <v>1</v>
      </c>
      <c r="G1819" t="b">
        <f t="shared" si="418"/>
        <v>1</v>
      </c>
      <c r="H1819" t="b">
        <f t="shared" si="419"/>
        <v>1</v>
      </c>
      <c r="I1819" s="47" t="s">
        <v>4048</v>
      </c>
      <c r="J1819" s="116" t="s">
        <v>190</v>
      </c>
      <c r="K1819" s="45">
        <v>5315</v>
      </c>
      <c r="L1819" s="99">
        <v>24</v>
      </c>
      <c r="M1819" s="46" t="s">
        <v>2615</v>
      </c>
    </row>
    <row r="1820" spans="1:13" ht="15.75" customHeight="1" thickBot="1">
      <c r="A1820" s="72" t="s">
        <v>4049</v>
      </c>
      <c r="B1820" s="11" t="s">
        <v>1815</v>
      </c>
      <c r="C1820" s="10">
        <v>5316</v>
      </c>
      <c r="D1820" s="86">
        <v>24</v>
      </c>
      <c r="E1820" t="b">
        <f t="shared" si="416"/>
        <v>1</v>
      </c>
      <c r="F1820" t="b">
        <f t="shared" si="417"/>
        <v>1</v>
      </c>
      <c r="G1820" t="b">
        <f t="shared" si="418"/>
        <v>1</v>
      </c>
      <c r="H1820" t="b">
        <f t="shared" si="419"/>
        <v>1</v>
      </c>
      <c r="I1820" s="47" t="s">
        <v>4049</v>
      </c>
      <c r="J1820" s="72" t="s">
        <v>1815</v>
      </c>
      <c r="K1820" s="45">
        <v>5316</v>
      </c>
      <c r="L1820" s="99">
        <v>24</v>
      </c>
      <c r="M1820" s="46" t="s">
        <v>2615</v>
      </c>
    </row>
    <row r="1821" spans="1:13" ht="15.75" customHeight="1" thickBot="1">
      <c r="A1821" s="72" t="s">
        <v>4050</v>
      </c>
      <c r="B1821" s="14" t="s">
        <v>192</v>
      </c>
      <c r="C1821" s="10">
        <v>5317</v>
      </c>
      <c r="D1821" s="86">
        <v>24</v>
      </c>
      <c r="E1821" t="b">
        <f t="shared" si="416"/>
        <v>1</v>
      </c>
      <c r="F1821" t="b">
        <f t="shared" si="417"/>
        <v>1</v>
      </c>
      <c r="G1821" t="b">
        <f t="shared" si="418"/>
        <v>1</v>
      </c>
      <c r="H1821" t="b">
        <f t="shared" si="419"/>
        <v>1</v>
      </c>
      <c r="I1821" s="47" t="s">
        <v>4050</v>
      </c>
      <c r="J1821" s="120" t="s">
        <v>192</v>
      </c>
      <c r="K1821" s="51">
        <v>5317</v>
      </c>
      <c r="L1821" s="133">
        <v>24</v>
      </c>
      <c r="M1821" s="45"/>
    </row>
    <row r="1822" spans="1:13" ht="15.75" customHeight="1" thickBot="1">
      <c r="A1822" s="72" t="s">
        <v>1816</v>
      </c>
      <c r="B1822" s="14" t="s">
        <v>193</v>
      </c>
      <c r="C1822" s="10">
        <v>5318</v>
      </c>
      <c r="D1822" s="86">
        <v>24</v>
      </c>
      <c r="E1822" t="b">
        <f t="shared" si="416"/>
        <v>1</v>
      </c>
      <c r="F1822" t="b">
        <f t="shared" si="417"/>
        <v>1</v>
      </c>
      <c r="G1822" t="b">
        <f t="shared" si="418"/>
        <v>1</v>
      </c>
      <c r="H1822" t="b">
        <f t="shared" si="419"/>
        <v>1</v>
      </c>
      <c r="I1822" s="47" t="s">
        <v>1816</v>
      </c>
      <c r="J1822" s="120" t="s">
        <v>193</v>
      </c>
      <c r="K1822" s="51">
        <v>5318</v>
      </c>
      <c r="L1822" s="133">
        <v>24</v>
      </c>
      <c r="M1822" s="45"/>
    </row>
    <row r="1823" spans="1:13" ht="15.75" customHeight="1" thickBot="1">
      <c r="A1823" s="72" t="s">
        <v>174</v>
      </c>
      <c r="B1823" s="9" t="s">
        <v>174</v>
      </c>
      <c r="C1823" s="10" t="s">
        <v>174</v>
      </c>
      <c r="D1823" s="86">
        <v>24</v>
      </c>
      <c r="E1823" t="b">
        <f t="shared" si="416"/>
        <v>1</v>
      </c>
      <c r="F1823" t="b">
        <f t="shared" si="417"/>
        <v>1</v>
      </c>
      <c r="G1823" t="b">
        <f t="shared" si="418"/>
        <v>1</v>
      </c>
      <c r="H1823" t="b">
        <f t="shared" si="419"/>
        <v>1</v>
      </c>
      <c r="I1823" s="47" t="s">
        <v>174</v>
      </c>
      <c r="J1823" s="72" t="s">
        <v>174</v>
      </c>
      <c r="K1823" s="45" t="s">
        <v>174</v>
      </c>
      <c r="L1823" s="99">
        <v>24</v>
      </c>
      <c r="M1823" s="45"/>
    </row>
    <row r="1824" spans="1:13" ht="15.75" customHeight="1" thickBot="1">
      <c r="A1824" s="72" t="s">
        <v>1817</v>
      </c>
      <c r="B1824" s="9" t="s">
        <v>174</v>
      </c>
      <c r="C1824" s="10">
        <v>5399</v>
      </c>
      <c r="D1824" s="86">
        <v>24</v>
      </c>
      <c r="E1824" t="b">
        <f t="shared" si="416"/>
        <v>1</v>
      </c>
      <c r="F1824" t="b">
        <f t="shared" si="417"/>
        <v>1</v>
      </c>
      <c r="G1824" t="b">
        <f t="shared" si="418"/>
        <v>1</v>
      </c>
      <c r="H1824" t="b">
        <f t="shared" si="419"/>
        <v>1</v>
      </c>
      <c r="I1824" s="47" t="s">
        <v>1817</v>
      </c>
      <c r="J1824" s="116" t="s">
        <v>174</v>
      </c>
      <c r="K1824" s="45">
        <v>5399</v>
      </c>
      <c r="L1824" s="99">
        <v>24</v>
      </c>
      <c r="M1824" s="45"/>
    </row>
    <row r="1825" spans="1:13" ht="15.75" customHeight="1" thickBot="1">
      <c r="A1825" s="68" t="s">
        <v>3420</v>
      </c>
      <c r="B1825" s="5" t="s">
        <v>196</v>
      </c>
      <c r="C1825" s="7">
        <v>5400</v>
      </c>
      <c r="D1825" s="88"/>
      <c r="E1825" t="b">
        <f t="shared" si="416"/>
        <v>1</v>
      </c>
      <c r="F1825" t="b">
        <f t="shared" si="417"/>
        <v>1</v>
      </c>
      <c r="G1825" t="b">
        <f t="shared" si="418"/>
        <v>1</v>
      </c>
      <c r="H1825" t="b">
        <f t="shared" si="419"/>
        <v>1</v>
      </c>
      <c r="I1825" s="41" t="s">
        <v>3420</v>
      </c>
      <c r="J1825" s="68" t="s">
        <v>196</v>
      </c>
      <c r="K1825" s="42">
        <v>5400</v>
      </c>
      <c r="L1825" s="103"/>
      <c r="M1825" s="42"/>
    </row>
    <row r="1826" spans="1:13" ht="15.75" customHeight="1" thickBot="1">
      <c r="A1826" s="72" t="s">
        <v>3236</v>
      </c>
      <c r="B1826" s="9" t="s">
        <v>174</v>
      </c>
      <c r="C1826" s="10">
        <v>5401</v>
      </c>
      <c r="D1826" s="86">
        <v>24</v>
      </c>
      <c r="E1826" t="b">
        <f t="shared" si="416"/>
        <v>1</v>
      </c>
      <c r="F1826" t="b">
        <f t="shared" si="417"/>
        <v>1</v>
      </c>
      <c r="G1826" t="b">
        <f t="shared" si="418"/>
        <v>1</v>
      </c>
      <c r="H1826" t="b">
        <f t="shared" si="419"/>
        <v>1</v>
      </c>
      <c r="I1826" s="47" t="s">
        <v>3236</v>
      </c>
      <c r="J1826" s="116" t="s">
        <v>174</v>
      </c>
      <c r="K1826" s="45">
        <v>5401</v>
      </c>
      <c r="L1826" s="99">
        <v>24</v>
      </c>
      <c r="M1826" s="45"/>
    </row>
    <row r="1827" spans="1:13" ht="15.75" customHeight="1" thickBot="1">
      <c r="A1827" s="72" t="s">
        <v>3237</v>
      </c>
      <c r="B1827" s="9" t="s">
        <v>174</v>
      </c>
      <c r="C1827" s="10">
        <v>5402</v>
      </c>
      <c r="D1827" s="86">
        <v>24</v>
      </c>
      <c r="E1827" t="b">
        <f t="shared" si="416"/>
        <v>1</v>
      </c>
      <c r="F1827" t="b">
        <f t="shared" si="417"/>
        <v>1</v>
      </c>
      <c r="G1827" t="b">
        <f t="shared" si="418"/>
        <v>1</v>
      </c>
      <c r="H1827" t="b">
        <f t="shared" si="419"/>
        <v>1</v>
      </c>
      <c r="I1827" s="47" t="s">
        <v>3237</v>
      </c>
      <c r="J1827" s="116" t="s">
        <v>174</v>
      </c>
      <c r="K1827" s="45">
        <v>5402</v>
      </c>
      <c r="L1827" s="99">
        <v>24</v>
      </c>
      <c r="M1827" s="45"/>
    </row>
    <row r="1828" spans="1:13" ht="15.75" customHeight="1" thickBot="1">
      <c r="A1828" s="72" t="s">
        <v>174</v>
      </c>
      <c r="B1828" s="9" t="s">
        <v>174</v>
      </c>
      <c r="C1828" s="10" t="s">
        <v>174</v>
      </c>
      <c r="D1828" s="86">
        <v>24</v>
      </c>
      <c r="E1828" t="b">
        <f t="shared" si="416"/>
        <v>1</v>
      </c>
      <c r="F1828" t="b">
        <f t="shared" si="417"/>
        <v>1</v>
      </c>
      <c r="G1828" t="b">
        <f t="shared" si="418"/>
        <v>1</v>
      </c>
      <c r="H1828" t="b">
        <f t="shared" si="419"/>
        <v>1</v>
      </c>
      <c r="I1828" s="47" t="s">
        <v>174</v>
      </c>
      <c r="J1828" s="116" t="s">
        <v>174</v>
      </c>
      <c r="K1828" s="45" t="s">
        <v>174</v>
      </c>
      <c r="L1828" s="99">
        <v>24</v>
      </c>
      <c r="M1828" s="45"/>
    </row>
    <row r="1829" spans="1:13" ht="15.75" customHeight="1" thickBot="1">
      <c r="A1829" s="72" t="s">
        <v>1818</v>
      </c>
      <c r="B1829" s="9" t="s">
        <v>174</v>
      </c>
      <c r="C1829" s="10">
        <v>5499</v>
      </c>
      <c r="D1829" s="86">
        <v>24</v>
      </c>
      <c r="E1829" t="b">
        <f t="shared" si="416"/>
        <v>1</v>
      </c>
      <c r="F1829" t="b">
        <f t="shared" si="417"/>
        <v>1</v>
      </c>
      <c r="G1829" t="b">
        <f t="shared" si="418"/>
        <v>1</v>
      </c>
      <c r="H1829" t="b">
        <f t="shared" si="419"/>
        <v>1</v>
      </c>
      <c r="I1829" s="47" t="s">
        <v>1818</v>
      </c>
      <c r="J1829" s="116" t="s">
        <v>174</v>
      </c>
      <c r="K1829" s="45">
        <v>5499</v>
      </c>
      <c r="L1829" s="99">
        <v>24</v>
      </c>
      <c r="M1829" s="45"/>
    </row>
    <row r="1830" spans="1:13" ht="15.75" customHeight="1" thickBot="1">
      <c r="A1830" s="68" t="s">
        <v>3421</v>
      </c>
      <c r="B1830" s="5" t="s">
        <v>198</v>
      </c>
      <c r="C1830" s="7">
        <v>5500</v>
      </c>
      <c r="D1830" s="88"/>
      <c r="E1830" t="b">
        <f t="shared" si="416"/>
        <v>1</v>
      </c>
      <c r="F1830" t="b">
        <f t="shared" si="417"/>
        <v>1</v>
      </c>
      <c r="G1830" t="b">
        <f t="shared" si="418"/>
        <v>1</v>
      </c>
      <c r="H1830" t="b">
        <f t="shared" si="419"/>
        <v>1</v>
      </c>
      <c r="I1830" s="41" t="s">
        <v>3421</v>
      </c>
      <c r="J1830" s="68" t="s">
        <v>198</v>
      </c>
      <c r="K1830" s="42">
        <v>5500</v>
      </c>
      <c r="L1830" s="103"/>
      <c r="M1830" s="42"/>
    </row>
    <row r="1831" spans="1:13" ht="15.75" customHeight="1" thickBot="1">
      <c r="A1831" s="72" t="s">
        <v>3238</v>
      </c>
      <c r="B1831" s="18" t="s">
        <v>174</v>
      </c>
      <c r="C1831" s="10">
        <v>5501</v>
      </c>
      <c r="D1831" s="86">
        <v>24</v>
      </c>
      <c r="E1831" t="b">
        <f t="shared" si="416"/>
        <v>1</v>
      </c>
      <c r="F1831" t="b">
        <f t="shared" si="417"/>
        <v>0</v>
      </c>
      <c r="G1831" t="b">
        <f t="shared" si="418"/>
        <v>1</v>
      </c>
      <c r="H1831" t="b">
        <f t="shared" si="419"/>
        <v>1</v>
      </c>
      <c r="I1831" s="47" t="s">
        <v>3238</v>
      </c>
      <c r="J1831" s="68" t="s">
        <v>2668</v>
      </c>
      <c r="K1831" s="45">
        <v>5501</v>
      </c>
      <c r="L1831" s="99">
        <v>24</v>
      </c>
      <c r="M1831" s="46" t="s">
        <v>2666</v>
      </c>
    </row>
    <row r="1832" spans="1:13" ht="15.75" customHeight="1" thickBot="1">
      <c r="A1832" s="72" t="s">
        <v>3239</v>
      </c>
      <c r="B1832" s="18" t="s">
        <v>174</v>
      </c>
      <c r="C1832" s="10">
        <v>5502</v>
      </c>
      <c r="D1832" s="86">
        <v>24</v>
      </c>
      <c r="E1832" t="b">
        <f t="shared" si="416"/>
        <v>1</v>
      </c>
      <c r="F1832" t="b">
        <f t="shared" si="417"/>
        <v>0</v>
      </c>
      <c r="G1832" t="b">
        <f t="shared" si="418"/>
        <v>1</v>
      </c>
      <c r="H1832" t="b">
        <f t="shared" si="419"/>
        <v>1</v>
      </c>
      <c r="I1832" s="47" t="s">
        <v>3239</v>
      </c>
      <c r="J1832" s="68" t="s">
        <v>2892</v>
      </c>
      <c r="K1832" s="45">
        <v>5502</v>
      </c>
      <c r="L1832" s="99">
        <v>24</v>
      </c>
      <c r="M1832" s="46" t="s">
        <v>2666</v>
      </c>
    </row>
    <row r="1833" spans="1:13" ht="15.75" customHeight="1" thickBot="1">
      <c r="A1833" s="72" t="s">
        <v>174</v>
      </c>
      <c r="B1833" s="18" t="s">
        <v>174</v>
      </c>
      <c r="C1833" s="10" t="s">
        <v>174</v>
      </c>
      <c r="D1833" s="86">
        <v>24</v>
      </c>
      <c r="E1833" t="b">
        <f t="shared" si="416"/>
        <v>1</v>
      </c>
      <c r="F1833" t="b">
        <f t="shared" si="417"/>
        <v>1</v>
      </c>
      <c r="G1833" t="b">
        <f t="shared" si="418"/>
        <v>1</v>
      </c>
      <c r="H1833" t="b">
        <f t="shared" si="419"/>
        <v>1</v>
      </c>
      <c r="I1833" s="47" t="s">
        <v>174</v>
      </c>
      <c r="J1833" s="72" t="s">
        <v>174</v>
      </c>
      <c r="K1833" s="45" t="s">
        <v>174</v>
      </c>
      <c r="L1833" s="99">
        <v>24</v>
      </c>
      <c r="M1833" s="45"/>
    </row>
    <row r="1834" spans="1:13" ht="15.75" customHeight="1" thickBot="1">
      <c r="A1834" s="72" t="s">
        <v>1819</v>
      </c>
      <c r="B1834" s="18" t="s">
        <v>174</v>
      </c>
      <c r="C1834" s="10">
        <v>5599</v>
      </c>
      <c r="D1834" s="86">
        <v>24</v>
      </c>
      <c r="E1834" t="b">
        <f t="shared" si="416"/>
        <v>1</v>
      </c>
      <c r="F1834" t="b">
        <f t="shared" si="417"/>
        <v>1</v>
      </c>
      <c r="G1834" t="b">
        <f t="shared" si="418"/>
        <v>1</v>
      </c>
      <c r="H1834" t="b">
        <f t="shared" si="419"/>
        <v>1</v>
      </c>
      <c r="I1834" s="47" t="s">
        <v>1819</v>
      </c>
      <c r="J1834" s="72" t="s">
        <v>174</v>
      </c>
      <c r="K1834" s="45">
        <v>5599</v>
      </c>
      <c r="L1834" s="99">
        <v>24</v>
      </c>
      <c r="M1834" s="45"/>
    </row>
    <row r="1835" spans="1:13" ht="15.75" customHeight="1" thickBot="1">
      <c r="A1835" s="68" t="s">
        <v>3422</v>
      </c>
      <c r="B1835" s="24" t="s">
        <v>200</v>
      </c>
      <c r="C1835" s="7">
        <v>5600</v>
      </c>
      <c r="D1835" s="88"/>
      <c r="E1835" t="b">
        <f t="shared" si="416"/>
        <v>1</v>
      </c>
      <c r="F1835" t="b">
        <f t="shared" si="417"/>
        <v>1</v>
      </c>
      <c r="G1835" t="b">
        <f t="shared" si="418"/>
        <v>1</v>
      </c>
      <c r="H1835" t="b">
        <f t="shared" si="419"/>
        <v>1</v>
      </c>
      <c r="I1835" s="41" t="s">
        <v>3422</v>
      </c>
      <c r="J1835" s="121" t="s">
        <v>200</v>
      </c>
      <c r="K1835" s="42">
        <v>5600</v>
      </c>
      <c r="L1835" s="103"/>
      <c r="M1835" s="42"/>
    </row>
    <row r="1836" spans="1:13" ht="15.75" customHeight="1" thickBot="1">
      <c r="A1836" s="72" t="s">
        <v>3240</v>
      </c>
      <c r="B1836" s="9" t="s">
        <v>174</v>
      </c>
      <c r="C1836" s="10">
        <v>5601</v>
      </c>
      <c r="D1836" s="86">
        <v>24</v>
      </c>
      <c r="E1836" t="b">
        <f t="shared" si="416"/>
        <v>1</v>
      </c>
      <c r="F1836" t="b">
        <f t="shared" si="417"/>
        <v>0</v>
      </c>
      <c r="G1836" t="b">
        <f t="shared" si="418"/>
        <v>1</v>
      </c>
      <c r="H1836" t="b">
        <f t="shared" si="419"/>
        <v>1</v>
      </c>
      <c r="I1836" s="47" t="s">
        <v>3240</v>
      </c>
      <c r="J1836" s="68" t="s">
        <v>2671</v>
      </c>
      <c r="K1836" s="45">
        <v>5601</v>
      </c>
      <c r="L1836" s="99">
        <v>24</v>
      </c>
      <c r="M1836" s="46" t="s">
        <v>2615</v>
      </c>
    </row>
    <row r="1837" spans="1:13" ht="15.75" customHeight="1" thickBot="1">
      <c r="A1837" s="72" t="s">
        <v>3241</v>
      </c>
      <c r="B1837" s="9" t="s">
        <v>174</v>
      </c>
      <c r="C1837" s="10">
        <v>5602</v>
      </c>
      <c r="D1837" s="86">
        <v>24</v>
      </c>
      <c r="E1837" t="b">
        <f t="shared" si="416"/>
        <v>1</v>
      </c>
      <c r="F1837" t="b">
        <f t="shared" si="417"/>
        <v>0</v>
      </c>
      <c r="G1837" t="b">
        <f t="shared" si="418"/>
        <v>0</v>
      </c>
      <c r="H1837" t="b">
        <f t="shared" si="419"/>
        <v>1</v>
      </c>
      <c r="I1837" s="47" t="s">
        <v>3241</v>
      </c>
      <c r="J1837" s="119" t="s">
        <v>2660</v>
      </c>
      <c r="K1837" s="45">
        <v>5603</v>
      </c>
      <c r="L1837" s="99">
        <v>24</v>
      </c>
      <c r="M1837" s="46" t="s">
        <v>2615</v>
      </c>
    </row>
    <row r="1838" spans="1:13" ht="15.75" customHeight="1" thickBot="1">
      <c r="A1838" s="72" t="s">
        <v>174</v>
      </c>
      <c r="B1838" s="9" t="s">
        <v>174</v>
      </c>
      <c r="C1838" s="10" t="s">
        <v>174</v>
      </c>
      <c r="D1838" s="86">
        <v>24</v>
      </c>
      <c r="E1838" t="b">
        <f t="shared" ref="E1838:E1867" si="420">A1838=I1838</f>
        <v>0</v>
      </c>
      <c r="F1838" t="b">
        <f t="shared" ref="F1838:F1867" si="421">B1838=J1838</f>
        <v>0</v>
      </c>
      <c r="G1838" t="b">
        <f t="shared" ref="G1838:G1867" si="422">C1838=K1838</f>
        <v>0</v>
      </c>
      <c r="H1838" t="b">
        <f t="shared" ref="H1838:H1867" si="423">D1838=L1838</f>
        <v>1</v>
      </c>
      <c r="I1838" s="47" t="s">
        <v>3461</v>
      </c>
      <c r="J1838" s="68" t="s">
        <v>2672</v>
      </c>
      <c r="K1838" s="45">
        <v>5604</v>
      </c>
      <c r="L1838" s="99">
        <v>24</v>
      </c>
      <c r="M1838" s="46" t="s">
        <v>2615</v>
      </c>
    </row>
    <row r="1839" spans="1:13" ht="15.75" customHeight="1" thickBot="1">
      <c r="E1839" t="b">
        <f t="shared" si="420"/>
        <v>0</v>
      </c>
      <c r="F1839" t="b">
        <f t="shared" si="421"/>
        <v>1</v>
      </c>
      <c r="G1839" t="b">
        <f t="shared" si="422"/>
        <v>1</v>
      </c>
      <c r="H1839" t="b">
        <f t="shared" si="423"/>
        <v>0</v>
      </c>
      <c r="I1839" s="47" t="s">
        <v>3462</v>
      </c>
      <c r="J1839" s="68"/>
      <c r="K1839" s="45"/>
      <c r="L1839" s="99">
        <v>24</v>
      </c>
      <c r="M1839" s="46" t="s">
        <v>2615</v>
      </c>
    </row>
    <row r="1840" spans="1:13" ht="15.75" customHeight="1" thickBot="1">
      <c r="E1840" t="b">
        <f t="shared" si="420"/>
        <v>0</v>
      </c>
      <c r="F1840" t="b">
        <f t="shared" si="421"/>
        <v>0</v>
      </c>
      <c r="G1840" t="b">
        <f t="shared" si="422"/>
        <v>0</v>
      </c>
      <c r="H1840" t="b">
        <f t="shared" si="423"/>
        <v>0</v>
      </c>
      <c r="I1840" s="47" t="s">
        <v>174</v>
      </c>
      <c r="J1840" s="116" t="s">
        <v>174</v>
      </c>
      <c r="K1840" s="45" t="s">
        <v>174</v>
      </c>
      <c r="L1840" s="99">
        <v>24</v>
      </c>
      <c r="M1840" s="45"/>
    </row>
    <row r="1841" spans="1:13" ht="15.75" customHeight="1" thickBot="1">
      <c r="A1841" s="72" t="s">
        <v>1820</v>
      </c>
      <c r="B1841" s="9" t="s">
        <v>174</v>
      </c>
      <c r="C1841" s="10">
        <v>5699</v>
      </c>
      <c r="D1841" s="86">
        <v>24</v>
      </c>
      <c r="E1841" t="b">
        <f t="shared" si="420"/>
        <v>1</v>
      </c>
      <c r="F1841" t="b">
        <f t="shared" si="421"/>
        <v>1</v>
      </c>
      <c r="G1841" t="b">
        <f t="shared" si="422"/>
        <v>1</v>
      </c>
      <c r="H1841" t="b">
        <f t="shared" si="423"/>
        <v>1</v>
      </c>
      <c r="I1841" s="47" t="s">
        <v>1820</v>
      </c>
      <c r="J1841" s="116" t="s">
        <v>174</v>
      </c>
      <c r="K1841" s="45">
        <v>5699</v>
      </c>
      <c r="L1841" s="99">
        <v>24</v>
      </c>
      <c r="M1841" s="45"/>
    </row>
    <row r="1842" spans="1:13" ht="15.75" customHeight="1" thickBot="1">
      <c r="A1842" s="68" t="s">
        <v>4606</v>
      </c>
      <c r="B1842" s="5" t="s">
        <v>1821</v>
      </c>
      <c r="C1842" s="7">
        <v>5700</v>
      </c>
      <c r="D1842" s="88"/>
      <c r="E1842" t="b">
        <f t="shared" si="420"/>
        <v>1</v>
      </c>
      <c r="F1842" t="b">
        <f t="shared" si="421"/>
        <v>1</v>
      </c>
      <c r="G1842" t="b">
        <f t="shared" si="422"/>
        <v>1</v>
      </c>
      <c r="H1842" t="b">
        <f t="shared" si="423"/>
        <v>1</v>
      </c>
      <c r="I1842" s="41" t="s">
        <v>4606</v>
      </c>
      <c r="J1842" s="68" t="s">
        <v>1821</v>
      </c>
      <c r="K1842" s="42">
        <v>5700</v>
      </c>
      <c r="L1842" s="103"/>
      <c r="M1842" s="42"/>
    </row>
    <row r="1843" spans="1:13" ht="15.75" customHeight="1" thickBot="1">
      <c r="A1843" s="68" t="s">
        <v>3423</v>
      </c>
      <c r="B1843" s="5" t="s">
        <v>203</v>
      </c>
      <c r="C1843" s="7">
        <v>5701</v>
      </c>
      <c r="D1843" s="88"/>
      <c r="E1843" t="b">
        <f t="shared" si="420"/>
        <v>1</v>
      </c>
      <c r="F1843" t="b">
        <f t="shared" si="421"/>
        <v>1</v>
      </c>
      <c r="G1843" t="b">
        <f t="shared" si="422"/>
        <v>1</v>
      </c>
      <c r="H1843" t="b">
        <f t="shared" si="423"/>
        <v>1</v>
      </c>
      <c r="I1843" s="41" t="s">
        <v>3423</v>
      </c>
      <c r="J1843" s="68" t="s">
        <v>203</v>
      </c>
      <c r="K1843" s="42">
        <v>5701</v>
      </c>
      <c r="L1843" s="103"/>
      <c r="M1843" s="42"/>
    </row>
    <row r="1844" spans="1:13" ht="15.75" customHeight="1" thickBot="1">
      <c r="A1844" s="72" t="s">
        <v>3242</v>
      </c>
      <c r="B1844" s="9" t="s">
        <v>204</v>
      </c>
      <c r="C1844" s="10">
        <v>5702</v>
      </c>
      <c r="D1844" s="88" t="s">
        <v>148</v>
      </c>
      <c r="E1844" t="b">
        <f t="shared" si="420"/>
        <v>1</v>
      </c>
      <c r="F1844" t="b">
        <f t="shared" si="421"/>
        <v>1</v>
      </c>
      <c r="G1844" t="b">
        <f t="shared" si="422"/>
        <v>1</v>
      </c>
      <c r="H1844" t="b">
        <f t="shared" si="423"/>
        <v>1</v>
      </c>
      <c r="I1844" s="47" t="s">
        <v>3242</v>
      </c>
      <c r="J1844" s="116" t="s">
        <v>204</v>
      </c>
      <c r="K1844" s="45">
        <v>5702</v>
      </c>
      <c r="L1844" s="103" t="s">
        <v>148</v>
      </c>
      <c r="M1844" s="46" t="s">
        <v>2670</v>
      </c>
    </row>
    <row r="1845" spans="1:13" ht="15.75" customHeight="1" thickBot="1">
      <c r="A1845" s="72" t="s">
        <v>3243</v>
      </c>
      <c r="B1845" s="9" t="s">
        <v>205</v>
      </c>
      <c r="C1845" s="10">
        <v>5703</v>
      </c>
      <c r="D1845" s="88" t="s">
        <v>148</v>
      </c>
      <c r="E1845" t="b">
        <f t="shared" si="420"/>
        <v>1</v>
      </c>
      <c r="F1845" t="b">
        <f t="shared" si="421"/>
        <v>1</v>
      </c>
      <c r="G1845" t="b">
        <f t="shared" si="422"/>
        <v>1</v>
      </c>
      <c r="H1845" t="b">
        <f t="shared" si="423"/>
        <v>1</v>
      </c>
      <c r="I1845" s="47" t="s">
        <v>3243</v>
      </c>
      <c r="J1845" s="116" t="s">
        <v>205</v>
      </c>
      <c r="K1845" s="45">
        <v>5703</v>
      </c>
      <c r="L1845" s="103" t="s">
        <v>148</v>
      </c>
      <c r="M1845" s="46" t="s">
        <v>2670</v>
      </c>
    </row>
    <row r="1846" spans="1:13" ht="15.75" customHeight="1" thickBot="1">
      <c r="A1846" s="72" t="s">
        <v>3244</v>
      </c>
      <c r="B1846" s="9" t="s">
        <v>958</v>
      </c>
      <c r="C1846" s="10">
        <v>5704</v>
      </c>
      <c r="D1846" s="88" t="s">
        <v>148</v>
      </c>
      <c r="E1846" t="b">
        <f t="shared" si="420"/>
        <v>1</v>
      </c>
      <c r="F1846" t="b">
        <f t="shared" si="421"/>
        <v>1</v>
      </c>
      <c r="G1846" t="b">
        <f t="shared" si="422"/>
        <v>1</v>
      </c>
      <c r="H1846" t="b">
        <f t="shared" si="423"/>
        <v>1</v>
      </c>
      <c r="I1846" s="47" t="s">
        <v>3244</v>
      </c>
      <c r="J1846" s="116" t="s">
        <v>958</v>
      </c>
      <c r="K1846" s="45">
        <v>5704</v>
      </c>
      <c r="L1846" s="103" t="s">
        <v>148</v>
      </c>
      <c r="M1846" s="46" t="s">
        <v>2670</v>
      </c>
    </row>
    <row r="1847" spans="1:13" ht="15.75" customHeight="1" thickBot="1">
      <c r="A1847" s="72" t="s">
        <v>3245</v>
      </c>
      <c r="B1847" s="9" t="s">
        <v>206</v>
      </c>
      <c r="C1847" s="10">
        <v>5705</v>
      </c>
      <c r="D1847" s="88" t="s">
        <v>148</v>
      </c>
      <c r="E1847" t="b">
        <f t="shared" si="420"/>
        <v>1</v>
      </c>
      <c r="F1847" t="b">
        <f t="shared" si="421"/>
        <v>1</v>
      </c>
      <c r="G1847" t="b">
        <f t="shared" si="422"/>
        <v>1</v>
      </c>
      <c r="H1847" t="b">
        <f t="shared" si="423"/>
        <v>1</v>
      </c>
      <c r="I1847" s="47" t="s">
        <v>3245</v>
      </c>
      <c r="J1847" s="116" t="s">
        <v>206</v>
      </c>
      <c r="K1847" s="45">
        <v>5705</v>
      </c>
      <c r="L1847" s="103" t="s">
        <v>148</v>
      </c>
      <c r="M1847" s="46" t="s">
        <v>2670</v>
      </c>
    </row>
    <row r="1848" spans="1:13" ht="15.75" customHeight="1" thickBot="1">
      <c r="A1848" s="72" t="s">
        <v>3246</v>
      </c>
      <c r="B1848" s="9" t="s">
        <v>207</v>
      </c>
      <c r="C1848" s="10">
        <v>5706</v>
      </c>
      <c r="D1848" s="88" t="s">
        <v>148</v>
      </c>
      <c r="E1848" t="b">
        <f t="shared" si="420"/>
        <v>1</v>
      </c>
      <c r="F1848" t="b">
        <f t="shared" si="421"/>
        <v>1</v>
      </c>
      <c r="G1848" t="b">
        <f t="shared" si="422"/>
        <v>1</v>
      </c>
      <c r="H1848" t="b">
        <f t="shared" si="423"/>
        <v>1</v>
      </c>
      <c r="I1848" s="47" t="s">
        <v>3246</v>
      </c>
      <c r="J1848" s="116" t="s">
        <v>207</v>
      </c>
      <c r="K1848" s="45">
        <v>5706</v>
      </c>
      <c r="L1848" s="103" t="s">
        <v>148</v>
      </c>
      <c r="M1848" s="46" t="s">
        <v>2670</v>
      </c>
    </row>
    <row r="1849" spans="1:13" ht="15.75" customHeight="1" thickBot="1">
      <c r="A1849" s="72" t="s">
        <v>3247</v>
      </c>
      <c r="B1849" s="9" t="s">
        <v>208</v>
      </c>
      <c r="C1849" s="10">
        <v>5707</v>
      </c>
      <c r="D1849" s="88" t="s">
        <v>148</v>
      </c>
      <c r="E1849" t="b">
        <f t="shared" si="420"/>
        <v>1</v>
      </c>
      <c r="F1849" t="b">
        <f t="shared" si="421"/>
        <v>1</v>
      </c>
      <c r="G1849" t="b">
        <f t="shared" si="422"/>
        <v>1</v>
      </c>
      <c r="H1849" t="b">
        <f t="shared" si="423"/>
        <v>1</v>
      </c>
      <c r="I1849" s="47" t="s">
        <v>3247</v>
      </c>
      <c r="J1849" s="116" t="s">
        <v>208</v>
      </c>
      <c r="K1849" s="45">
        <v>5707</v>
      </c>
      <c r="L1849" s="103" t="s">
        <v>148</v>
      </c>
      <c r="M1849" s="46" t="s">
        <v>2670</v>
      </c>
    </row>
    <row r="1850" spans="1:13" ht="15.75" customHeight="1" thickBot="1">
      <c r="A1850" s="72" t="s">
        <v>3248</v>
      </c>
      <c r="B1850" s="9" t="s">
        <v>209</v>
      </c>
      <c r="C1850" s="10">
        <v>5708</v>
      </c>
      <c r="D1850" s="88" t="s">
        <v>148</v>
      </c>
      <c r="E1850" t="b">
        <f t="shared" si="420"/>
        <v>1</v>
      </c>
      <c r="F1850" t="b">
        <f t="shared" si="421"/>
        <v>1</v>
      </c>
      <c r="G1850" t="b">
        <f t="shared" si="422"/>
        <v>1</v>
      </c>
      <c r="H1850" t="b">
        <f t="shared" si="423"/>
        <v>1</v>
      </c>
      <c r="I1850" s="47" t="s">
        <v>3248</v>
      </c>
      <c r="J1850" s="116" t="s">
        <v>209</v>
      </c>
      <c r="K1850" s="45">
        <v>5708</v>
      </c>
      <c r="L1850" s="103" t="s">
        <v>148</v>
      </c>
      <c r="M1850" s="46" t="s">
        <v>2670</v>
      </c>
    </row>
    <row r="1851" spans="1:13" ht="15.75" customHeight="1" thickBot="1">
      <c r="A1851" s="72" t="s">
        <v>3249</v>
      </c>
      <c r="B1851" s="9" t="s">
        <v>210</v>
      </c>
      <c r="C1851" s="10">
        <v>5709</v>
      </c>
      <c r="D1851" s="88" t="s">
        <v>148</v>
      </c>
      <c r="E1851" t="b">
        <f t="shared" si="420"/>
        <v>1</v>
      </c>
      <c r="F1851" t="b">
        <f t="shared" si="421"/>
        <v>1</v>
      </c>
      <c r="G1851" t="b">
        <f t="shared" si="422"/>
        <v>1</v>
      </c>
      <c r="H1851" t="b">
        <f t="shared" si="423"/>
        <v>1</v>
      </c>
      <c r="I1851" s="47" t="s">
        <v>3249</v>
      </c>
      <c r="J1851" s="116" t="s">
        <v>210</v>
      </c>
      <c r="K1851" s="45">
        <v>5709</v>
      </c>
      <c r="L1851" s="103" t="s">
        <v>148</v>
      </c>
      <c r="M1851" s="46" t="s">
        <v>2670</v>
      </c>
    </row>
    <row r="1852" spans="1:13" ht="15.75" customHeight="1" thickBot="1">
      <c r="A1852" s="72" t="s">
        <v>3250</v>
      </c>
      <c r="B1852" s="9" t="s">
        <v>211</v>
      </c>
      <c r="C1852" s="10">
        <v>5710</v>
      </c>
      <c r="D1852" s="88" t="s">
        <v>148</v>
      </c>
      <c r="E1852" t="b">
        <f t="shared" si="420"/>
        <v>1</v>
      </c>
      <c r="F1852" t="b">
        <f t="shared" si="421"/>
        <v>1</v>
      </c>
      <c r="G1852" t="b">
        <f t="shared" si="422"/>
        <v>1</v>
      </c>
      <c r="H1852" t="b">
        <f t="shared" si="423"/>
        <v>1</v>
      </c>
      <c r="I1852" s="47" t="s">
        <v>3250</v>
      </c>
      <c r="J1852" s="116" t="s">
        <v>211</v>
      </c>
      <c r="K1852" s="45">
        <v>5710</v>
      </c>
      <c r="L1852" s="103" t="s">
        <v>148</v>
      </c>
      <c r="M1852" s="46" t="s">
        <v>2670</v>
      </c>
    </row>
    <row r="1853" spans="1:13" ht="15.75" customHeight="1" thickBot="1">
      <c r="A1853" s="72" t="s">
        <v>4051</v>
      </c>
      <c r="B1853" s="9" t="s">
        <v>212</v>
      </c>
      <c r="C1853" s="10">
        <v>5711</v>
      </c>
      <c r="D1853" s="88" t="s">
        <v>148</v>
      </c>
      <c r="E1853" t="b">
        <f t="shared" si="420"/>
        <v>1</v>
      </c>
      <c r="F1853" t="b">
        <f t="shared" si="421"/>
        <v>1</v>
      </c>
      <c r="G1853" t="b">
        <f t="shared" si="422"/>
        <v>1</v>
      </c>
      <c r="H1853" t="b">
        <f t="shared" si="423"/>
        <v>1</v>
      </c>
      <c r="I1853" s="47" t="s">
        <v>4051</v>
      </c>
      <c r="J1853" s="116" t="s">
        <v>212</v>
      </c>
      <c r="K1853" s="45">
        <v>5711</v>
      </c>
      <c r="L1853" s="103" t="s">
        <v>148</v>
      </c>
      <c r="M1853" s="46" t="s">
        <v>2670</v>
      </c>
    </row>
    <row r="1854" spans="1:13" ht="15.75" customHeight="1" thickBot="1">
      <c r="A1854" s="72" t="s">
        <v>4052</v>
      </c>
      <c r="B1854" s="9" t="s">
        <v>213</v>
      </c>
      <c r="C1854" s="10">
        <v>5712</v>
      </c>
      <c r="D1854" s="88" t="s">
        <v>148</v>
      </c>
      <c r="E1854" t="b">
        <f t="shared" si="420"/>
        <v>1</v>
      </c>
      <c r="F1854" t="b">
        <f t="shared" si="421"/>
        <v>1</v>
      </c>
      <c r="G1854" t="b">
        <f t="shared" si="422"/>
        <v>1</v>
      </c>
      <c r="H1854" t="b">
        <f t="shared" si="423"/>
        <v>1</v>
      </c>
      <c r="I1854" s="47" t="s">
        <v>4052</v>
      </c>
      <c r="J1854" s="116" t="s">
        <v>213</v>
      </c>
      <c r="K1854" s="45">
        <v>5712</v>
      </c>
      <c r="L1854" s="103" t="s">
        <v>148</v>
      </c>
      <c r="M1854" s="46" t="s">
        <v>2670</v>
      </c>
    </row>
    <row r="1855" spans="1:13" ht="15.75" customHeight="1" thickBot="1">
      <c r="A1855" s="72" t="s">
        <v>4053</v>
      </c>
      <c r="B1855" s="9" t="s">
        <v>214</v>
      </c>
      <c r="C1855" s="10">
        <v>5713</v>
      </c>
      <c r="D1855" s="88" t="s">
        <v>148</v>
      </c>
      <c r="E1855" t="b">
        <f t="shared" si="420"/>
        <v>1</v>
      </c>
      <c r="F1855" t="b">
        <f t="shared" si="421"/>
        <v>1</v>
      </c>
      <c r="G1855" t="b">
        <f t="shared" si="422"/>
        <v>1</v>
      </c>
      <c r="H1855" t="b">
        <f t="shared" si="423"/>
        <v>1</v>
      </c>
      <c r="I1855" s="47" t="s">
        <v>4053</v>
      </c>
      <c r="J1855" s="116" t="s">
        <v>214</v>
      </c>
      <c r="K1855" s="45">
        <v>5713</v>
      </c>
      <c r="L1855" s="103" t="s">
        <v>148</v>
      </c>
      <c r="M1855" s="46" t="s">
        <v>2670</v>
      </c>
    </row>
    <row r="1856" spans="1:13" ht="15.75" customHeight="1" thickBot="1">
      <c r="A1856" s="72" t="s">
        <v>4054</v>
      </c>
      <c r="B1856" s="9" t="s">
        <v>215</v>
      </c>
      <c r="C1856" s="10">
        <v>5714</v>
      </c>
      <c r="D1856" s="88" t="s">
        <v>148</v>
      </c>
      <c r="E1856" t="b">
        <f t="shared" si="420"/>
        <v>1</v>
      </c>
      <c r="F1856" t="b">
        <f t="shared" si="421"/>
        <v>1</v>
      </c>
      <c r="G1856" t="b">
        <f t="shared" si="422"/>
        <v>1</v>
      </c>
      <c r="H1856" t="b">
        <f t="shared" si="423"/>
        <v>1</v>
      </c>
      <c r="I1856" s="47" t="s">
        <v>4054</v>
      </c>
      <c r="J1856" s="116" t="s">
        <v>215</v>
      </c>
      <c r="K1856" s="45">
        <v>5714</v>
      </c>
      <c r="L1856" s="103" t="s">
        <v>148</v>
      </c>
      <c r="M1856" s="46" t="s">
        <v>2670</v>
      </c>
    </row>
    <row r="1857" spans="1:13" ht="15.75" customHeight="1" thickBot="1">
      <c r="A1857" s="72" t="s">
        <v>4055</v>
      </c>
      <c r="B1857" s="9" t="s">
        <v>216</v>
      </c>
      <c r="C1857" s="10">
        <v>5715</v>
      </c>
      <c r="D1857" s="88" t="s">
        <v>148</v>
      </c>
      <c r="E1857" t="b">
        <f t="shared" si="420"/>
        <v>1</v>
      </c>
      <c r="F1857" t="b">
        <f t="shared" si="421"/>
        <v>1</v>
      </c>
      <c r="G1857" t="b">
        <f t="shared" si="422"/>
        <v>1</v>
      </c>
      <c r="H1857" t="b">
        <f t="shared" si="423"/>
        <v>1</v>
      </c>
      <c r="I1857" s="47" t="s">
        <v>4055</v>
      </c>
      <c r="J1857" s="116" t="s">
        <v>216</v>
      </c>
      <c r="K1857" s="45">
        <v>5715</v>
      </c>
      <c r="L1857" s="103" t="s">
        <v>148</v>
      </c>
      <c r="M1857" s="46" t="s">
        <v>2670</v>
      </c>
    </row>
    <row r="1858" spans="1:13" ht="15.75" customHeight="1">
      <c r="A1858" s="74" t="s">
        <v>4056</v>
      </c>
      <c r="B1858" s="19" t="s">
        <v>1822</v>
      </c>
      <c r="C1858" s="83">
        <v>5716</v>
      </c>
      <c r="D1858" s="1" t="s">
        <v>148</v>
      </c>
      <c r="E1858" t="b">
        <f t="shared" si="420"/>
        <v>1</v>
      </c>
      <c r="F1858" t="b">
        <f t="shared" si="421"/>
        <v>1</v>
      </c>
      <c r="G1858" t="b">
        <f t="shared" si="422"/>
        <v>1</v>
      </c>
      <c r="H1858" t="b">
        <f t="shared" si="423"/>
        <v>1</v>
      </c>
      <c r="I1858" s="106" t="s">
        <v>4056</v>
      </c>
      <c r="J1858" s="122" t="s">
        <v>1822</v>
      </c>
      <c r="K1858" s="106">
        <v>5716</v>
      </c>
      <c r="L1858" s="149" t="s">
        <v>148</v>
      </c>
      <c r="M1858" s="108" t="s">
        <v>2670</v>
      </c>
    </row>
    <row r="1859" spans="1:13" ht="15.75" customHeight="1" thickBot="1">
      <c r="A1859" s="25"/>
      <c r="B1859" s="9" t="s">
        <v>1823</v>
      </c>
      <c r="C1859" s="84"/>
      <c r="D1859" s="2"/>
      <c r="E1859" t="b">
        <f t="shared" si="420"/>
        <v>1</v>
      </c>
      <c r="F1859" t="b">
        <f t="shared" si="421"/>
        <v>1</v>
      </c>
      <c r="G1859" t="b">
        <f t="shared" si="422"/>
        <v>1</v>
      </c>
      <c r="H1859" t="b">
        <f t="shared" si="423"/>
        <v>1</v>
      </c>
      <c r="I1859" s="47"/>
      <c r="J1859" s="123" t="s">
        <v>1823</v>
      </c>
      <c r="K1859" s="47"/>
      <c r="L1859" s="6"/>
      <c r="M1859" s="109"/>
    </row>
    <row r="1860" spans="1:13" ht="15.75" customHeight="1" thickBot="1">
      <c r="A1860" s="72" t="s">
        <v>4057</v>
      </c>
      <c r="B1860" s="9" t="s">
        <v>1824</v>
      </c>
      <c r="C1860" s="10">
        <v>5717</v>
      </c>
      <c r="D1860" s="88" t="s">
        <v>148</v>
      </c>
      <c r="E1860" t="b">
        <f t="shared" si="420"/>
        <v>1</v>
      </c>
      <c r="F1860" t="b">
        <f t="shared" si="421"/>
        <v>1</v>
      </c>
      <c r="G1860" t="b">
        <f t="shared" si="422"/>
        <v>1</v>
      </c>
      <c r="H1860" t="b">
        <f t="shared" si="423"/>
        <v>1</v>
      </c>
      <c r="I1860" s="47" t="s">
        <v>4057</v>
      </c>
      <c r="J1860" s="144" t="s">
        <v>1824</v>
      </c>
      <c r="K1860" s="45">
        <v>5717</v>
      </c>
      <c r="L1860" s="103" t="s">
        <v>148</v>
      </c>
      <c r="M1860" s="46" t="s">
        <v>2670</v>
      </c>
    </row>
    <row r="1861" spans="1:13" ht="15.75" customHeight="1" thickBot="1">
      <c r="A1861" s="72" t="s">
        <v>4058</v>
      </c>
      <c r="B1861" s="9" t="s">
        <v>219</v>
      </c>
      <c r="C1861" s="10">
        <v>5718</v>
      </c>
      <c r="D1861" s="88" t="s">
        <v>148</v>
      </c>
      <c r="E1861" t="b">
        <f t="shared" si="420"/>
        <v>1</v>
      </c>
      <c r="F1861" t="b">
        <f t="shared" si="421"/>
        <v>1</v>
      </c>
      <c r="G1861" t="b">
        <f t="shared" si="422"/>
        <v>1</v>
      </c>
      <c r="H1861" t="b">
        <f t="shared" si="423"/>
        <v>1</v>
      </c>
      <c r="I1861" s="47" t="s">
        <v>4058</v>
      </c>
      <c r="J1861" s="116" t="s">
        <v>219</v>
      </c>
      <c r="K1861" s="45">
        <v>5718</v>
      </c>
      <c r="L1861" s="103" t="s">
        <v>148</v>
      </c>
      <c r="M1861" s="46" t="s">
        <v>2670</v>
      </c>
    </row>
    <row r="1862" spans="1:13" ht="15.75" customHeight="1">
      <c r="A1862" s="74" t="s">
        <v>4059</v>
      </c>
      <c r="B1862" s="19" t="s">
        <v>1386</v>
      </c>
      <c r="C1862" s="83">
        <v>5719</v>
      </c>
      <c r="D1862" s="1" t="s">
        <v>148</v>
      </c>
      <c r="E1862" t="b">
        <f t="shared" si="420"/>
        <v>1</v>
      </c>
      <c r="F1862" t="b">
        <f t="shared" si="421"/>
        <v>1</v>
      </c>
      <c r="G1862" t="b">
        <f t="shared" si="422"/>
        <v>1</v>
      </c>
      <c r="H1862" t="b">
        <f t="shared" si="423"/>
        <v>1</v>
      </c>
      <c r="I1862" s="106" t="s">
        <v>4059</v>
      </c>
      <c r="J1862" s="122" t="s">
        <v>1386</v>
      </c>
      <c r="K1862" s="106">
        <v>5719</v>
      </c>
      <c r="L1862" s="149" t="s">
        <v>148</v>
      </c>
      <c r="M1862" s="108" t="s">
        <v>2670</v>
      </c>
    </row>
    <row r="1863" spans="1:13" ht="15.75" customHeight="1" thickBot="1">
      <c r="A1863" s="25"/>
      <c r="B1863" s="9" t="s">
        <v>1387</v>
      </c>
      <c r="C1863" s="84"/>
      <c r="D1863" s="2"/>
      <c r="E1863" t="b">
        <f t="shared" si="420"/>
        <v>1</v>
      </c>
      <c r="F1863" t="b">
        <f t="shared" si="421"/>
        <v>1</v>
      </c>
      <c r="G1863" t="b">
        <f t="shared" si="422"/>
        <v>1</v>
      </c>
      <c r="H1863" t="b">
        <f t="shared" si="423"/>
        <v>1</v>
      </c>
      <c r="I1863" s="47"/>
      <c r="J1863" s="123" t="s">
        <v>1387</v>
      </c>
      <c r="K1863" s="47"/>
      <c r="L1863" s="6"/>
      <c r="M1863" s="109"/>
    </row>
    <row r="1864" spans="1:13" ht="15.75" customHeight="1" thickBot="1">
      <c r="A1864" s="72" t="s">
        <v>4060</v>
      </c>
      <c r="B1864" s="9" t="s">
        <v>221</v>
      </c>
      <c r="C1864" s="10">
        <v>5720</v>
      </c>
      <c r="D1864" s="88" t="s">
        <v>148</v>
      </c>
      <c r="E1864" t="b">
        <f t="shared" si="420"/>
        <v>1</v>
      </c>
      <c r="F1864" t="b">
        <f t="shared" si="421"/>
        <v>1</v>
      </c>
      <c r="G1864" t="b">
        <f t="shared" si="422"/>
        <v>1</v>
      </c>
      <c r="H1864" t="b">
        <f t="shared" si="423"/>
        <v>1</v>
      </c>
      <c r="I1864" s="47" t="s">
        <v>4060</v>
      </c>
      <c r="J1864" s="116" t="s">
        <v>221</v>
      </c>
      <c r="K1864" s="45">
        <v>5720</v>
      </c>
      <c r="L1864" s="103" t="s">
        <v>148</v>
      </c>
      <c r="M1864" s="46" t="s">
        <v>2670</v>
      </c>
    </row>
    <row r="1865" spans="1:13" ht="15.75" customHeight="1" thickBot="1">
      <c r="A1865" s="72" t="s">
        <v>4061</v>
      </c>
      <c r="B1865" s="9" t="s">
        <v>222</v>
      </c>
      <c r="C1865" s="10">
        <v>5721</v>
      </c>
      <c r="D1865" s="88" t="s">
        <v>148</v>
      </c>
      <c r="E1865" t="b">
        <f t="shared" si="420"/>
        <v>1</v>
      </c>
      <c r="F1865" t="b">
        <f t="shared" si="421"/>
        <v>1</v>
      </c>
      <c r="G1865" t="b">
        <f t="shared" si="422"/>
        <v>1</v>
      </c>
      <c r="H1865" t="b">
        <f t="shared" si="423"/>
        <v>1</v>
      </c>
      <c r="I1865" s="47" t="s">
        <v>4061</v>
      </c>
      <c r="J1865" s="116" t="s">
        <v>222</v>
      </c>
      <c r="K1865" s="45">
        <v>5721</v>
      </c>
      <c r="L1865" s="103" t="s">
        <v>148</v>
      </c>
      <c r="M1865" s="46" t="s">
        <v>2670</v>
      </c>
    </row>
    <row r="1866" spans="1:13" ht="15.75" customHeight="1" thickBot="1">
      <c r="A1866" s="72" t="s">
        <v>4062</v>
      </c>
      <c r="B1866" s="9" t="s">
        <v>1388</v>
      </c>
      <c r="C1866" s="10">
        <v>5722</v>
      </c>
      <c r="D1866" s="88" t="s">
        <v>148</v>
      </c>
      <c r="E1866" t="b">
        <f t="shared" si="420"/>
        <v>1</v>
      </c>
      <c r="F1866" t="b">
        <f t="shared" si="421"/>
        <v>1</v>
      </c>
      <c r="G1866" t="b">
        <f t="shared" si="422"/>
        <v>1</v>
      </c>
      <c r="H1866" t="b">
        <f t="shared" si="423"/>
        <v>1</v>
      </c>
      <c r="I1866" s="47" t="s">
        <v>4062</v>
      </c>
      <c r="J1866" s="116" t="s">
        <v>1388</v>
      </c>
      <c r="K1866" s="45">
        <v>5722</v>
      </c>
      <c r="L1866" s="103" t="s">
        <v>148</v>
      </c>
      <c r="M1866" s="46" t="s">
        <v>2670</v>
      </c>
    </row>
    <row r="1867" spans="1:13" ht="15.75" customHeight="1" thickBot="1">
      <c r="A1867" s="72" t="s">
        <v>4063</v>
      </c>
      <c r="B1867" s="9" t="s">
        <v>225</v>
      </c>
      <c r="C1867" s="10">
        <v>5723</v>
      </c>
      <c r="D1867" s="88" t="s">
        <v>148</v>
      </c>
      <c r="E1867" t="b">
        <f t="shared" si="420"/>
        <v>1</v>
      </c>
      <c r="F1867" t="b">
        <f t="shared" si="421"/>
        <v>1</v>
      </c>
      <c r="G1867" t="b">
        <f t="shared" si="422"/>
        <v>1</v>
      </c>
      <c r="H1867" t="b">
        <f t="shared" si="423"/>
        <v>1</v>
      </c>
      <c r="I1867" s="47" t="s">
        <v>4063</v>
      </c>
      <c r="J1867" s="116" t="s">
        <v>225</v>
      </c>
      <c r="K1867" s="45">
        <v>5723</v>
      </c>
      <c r="L1867" s="103" t="s">
        <v>148</v>
      </c>
      <c r="M1867" s="46" t="s">
        <v>2670</v>
      </c>
    </row>
    <row r="1868" spans="1:13" ht="15.75" customHeight="1" thickBot="1">
      <c r="A1868" s="72" t="s">
        <v>4064</v>
      </c>
      <c r="B1868" s="11" t="s">
        <v>226</v>
      </c>
      <c r="C1868" s="10">
        <v>5724</v>
      </c>
      <c r="D1868" s="88" t="s">
        <v>148</v>
      </c>
      <c r="E1868" t="b">
        <f t="shared" ref="E1868:E1876" si="424">A1868=I1868</f>
        <v>1</v>
      </c>
      <c r="F1868" t="b">
        <f t="shared" ref="F1868:F1876" si="425">B1868=J1868</f>
        <v>1</v>
      </c>
      <c r="G1868" t="b">
        <f t="shared" ref="G1868:G1876" si="426">C1868=K1868</f>
        <v>1</v>
      </c>
      <c r="H1868" t="b">
        <f t="shared" ref="H1868:H1876" si="427">D1868=L1868</f>
        <v>1</v>
      </c>
      <c r="I1868" s="47" t="s">
        <v>4064</v>
      </c>
      <c r="J1868" s="72" t="s">
        <v>226</v>
      </c>
      <c r="K1868" s="45">
        <v>5724</v>
      </c>
      <c r="L1868" s="103" t="s">
        <v>148</v>
      </c>
      <c r="M1868" s="46" t="s">
        <v>2670</v>
      </c>
    </row>
    <row r="1869" spans="1:13" ht="15.75" customHeight="1" thickBot="1">
      <c r="A1869" s="72" t="s">
        <v>4065</v>
      </c>
      <c r="B1869" s="11" t="s">
        <v>227</v>
      </c>
      <c r="C1869" s="10">
        <v>5725</v>
      </c>
      <c r="D1869" s="88" t="s">
        <v>148</v>
      </c>
      <c r="E1869" t="b">
        <f t="shared" si="424"/>
        <v>1</v>
      </c>
      <c r="F1869" t="b">
        <f t="shared" si="425"/>
        <v>1</v>
      </c>
      <c r="G1869" t="b">
        <f t="shared" si="426"/>
        <v>1</v>
      </c>
      <c r="H1869" t="b">
        <f t="shared" si="427"/>
        <v>1</v>
      </c>
      <c r="I1869" s="47" t="s">
        <v>4065</v>
      </c>
      <c r="J1869" s="72" t="s">
        <v>227</v>
      </c>
      <c r="K1869" s="45">
        <v>5725</v>
      </c>
      <c r="L1869" s="103" t="s">
        <v>148</v>
      </c>
      <c r="M1869" s="46" t="s">
        <v>2670</v>
      </c>
    </row>
    <row r="1870" spans="1:13" ht="15.75" customHeight="1" thickBot="1">
      <c r="A1870" s="72" t="s">
        <v>4066</v>
      </c>
      <c r="B1870" s="11" t="s">
        <v>228</v>
      </c>
      <c r="C1870" s="10">
        <v>5726</v>
      </c>
      <c r="D1870" s="88" t="s">
        <v>148</v>
      </c>
      <c r="E1870" t="b">
        <f t="shared" si="424"/>
        <v>1</v>
      </c>
      <c r="F1870" t="b">
        <f t="shared" si="425"/>
        <v>1</v>
      </c>
      <c r="G1870" t="b">
        <f t="shared" si="426"/>
        <v>1</v>
      </c>
      <c r="H1870" t="b">
        <f t="shared" si="427"/>
        <v>1</v>
      </c>
      <c r="I1870" s="47" t="s">
        <v>4066</v>
      </c>
      <c r="J1870" s="72" t="s">
        <v>228</v>
      </c>
      <c r="K1870" s="45">
        <v>5726</v>
      </c>
      <c r="L1870" s="103" t="s">
        <v>148</v>
      </c>
      <c r="M1870" s="46" t="s">
        <v>2670</v>
      </c>
    </row>
    <row r="1871" spans="1:13" ht="15.75" customHeight="1" thickBot="1">
      <c r="A1871" s="72" t="s">
        <v>4067</v>
      </c>
      <c r="B1871" s="11" t="s">
        <v>229</v>
      </c>
      <c r="C1871" s="10">
        <v>5727</v>
      </c>
      <c r="D1871" s="88" t="s">
        <v>148</v>
      </c>
      <c r="E1871" t="b">
        <f t="shared" si="424"/>
        <v>1</v>
      </c>
      <c r="F1871" t="b">
        <f t="shared" si="425"/>
        <v>1</v>
      </c>
      <c r="G1871" t="b">
        <f t="shared" si="426"/>
        <v>1</v>
      </c>
      <c r="H1871" t="b">
        <f t="shared" si="427"/>
        <v>1</v>
      </c>
      <c r="I1871" s="47" t="s">
        <v>4067</v>
      </c>
      <c r="J1871" s="72" t="s">
        <v>229</v>
      </c>
      <c r="K1871" s="45">
        <v>5727</v>
      </c>
      <c r="L1871" s="103" t="s">
        <v>148</v>
      </c>
      <c r="M1871" s="46" t="s">
        <v>2670</v>
      </c>
    </row>
    <row r="1872" spans="1:13" ht="15.75" customHeight="1" thickBot="1">
      <c r="A1872" s="72" t="s">
        <v>4068</v>
      </c>
      <c r="B1872" s="11" t="s">
        <v>230</v>
      </c>
      <c r="C1872" s="10">
        <v>5728</v>
      </c>
      <c r="D1872" s="88" t="s">
        <v>148</v>
      </c>
      <c r="E1872" t="b">
        <f t="shared" si="424"/>
        <v>1</v>
      </c>
      <c r="F1872" t="b">
        <f t="shared" si="425"/>
        <v>1</v>
      </c>
      <c r="G1872" t="b">
        <f t="shared" si="426"/>
        <v>1</v>
      </c>
      <c r="H1872" t="b">
        <f t="shared" si="427"/>
        <v>1</v>
      </c>
      <c r="I1872" s="47" t="s">
        <v>4068</v>
      </c>
      <c r="J1872" s="72" t="s">
        <v>230</v>
      </c>
      <c r="K1872" s="45">
        <v>5728</v>
      </c>
      <c r="L1872" s="103" t="s">
        <v>148</v>
      </c>
      <c r="M1872" s="46" t="s">
        <v>2670</v>
      </c>
    </row>
    <row r="1873" spans="1:13" ht="15.75" customHeight="1" thickBot="1">
      <c r="A1873" s="72" t="s">
        <v>4069</v>
      </c>
      <c r="B1873" s="11" t="s">
        <v>231</v>
      </c>
      <c r="C1873" s="10">
        <v>5729</v>
      </c>
      <c r="D1873" s="88" t="s">
        <v>148</v>
      </c>
      <c r="E1873" t="b">
        <f t="shared" si="424"/>
        <v>1</v>
      </c>
      <c r="F1873" t="b">
        <f t="shared" si="425"/>
        <v>1</v>
      </c>
      <c r="G1873" t="b">
        <f t="shared" si="426"/>
        <v>1</v>
      </c>
      <c r="H1873" t="b">
        <f t="shared" si="427"/>
        <v>1</v>
      </c>
      <c r="I1873" s="47" t="s">
        <v>4069</v>
      </c>
      <c r="J1873" s="72" t="s">
        <v>231</v>
      </c>
      <c r="K1873" s="45">
        <v>5729</v>
      </c>
      <c r="L1873" s="103" t="s">
        <v>148</v>
      </c>
      <c r="M1873" s="46" t="s">
        <v>2670</v>
      </c>
    </row>
    <row r="1874" spans="1:13" ht="15.75" customHeight="1" thickBot="1">
      <c r="A1874" s="72" t="s">
        <v>4070</v>
      </c>
      <c r="B1874" s="11" t="s">
        <v>232</v>
      </c>
      <c r="C1874" s="10">
        <v>5730</v>
      </c>
      <c r="D1874" s="88" t="s">
        <v>148</v>
      </c>
      <c r="E1874" t="b">
        <f t="shared" si="424"/>
        <v>1</v>
      </c>
      <c r="F1874" t="b">
        <f t="shared" si="425"/>
        <v>1</v>
      </c>
      <c r="G1874" t="b">
        <f t="shared" si="426"/>
        <v>1</v>
      </c>
      <c r="H1874" t="b">
        <f t="shared" si="427"/>
        <v>1</v>
      </c>
      <c r="I1874" s="47" t="s">
        <v>4070</v>
      </c>
      <c r="J1874" s="72" t="s">
        <v>232</v>
      </c>
      <c r="K1874" s="45">
        <v>5730</v>
      </c>
      <c r="L1874" s="103" t="s">
        <v>148</v>
      </c>
      <c r="M1874" s="46" t="s">
        <v>2670</v>
      </c>
    </row>
    <row r="1875" spans="1:13" ht="15.75" customHeight="1" thickBot="1">
      <c r="A1875" s="72" t="s">
        <v>4071</v>
      </c>
      <c r="B1875" s="11" t="s">
        <v>233</v>
      </c>
      <c r="C1875" s="10">
        <v>5731</v>
      </c>
      <c r="D1875" s="88" t="s">
        <v>148</v>
      </c>
      <c r="E1875" t="b">
        <f t="shared" si="424"/>
        <v>1</v>
      </c>
      <c r="F1875" t="b">
        <f t="shared" si="425"/>
        <v>1</v>
      </c>
      <c r="G1875" t="b">
        <f t="shared" si="426"/>
        <v>1</v>
      </c>
      <c r="H1875" t="b">
        <f t="shared" si="427"/>
        <v>1</v>
      </c>
      <c r="I1875" s="47" t="s">
        <v>4071</v>
      </c>
      <c r="J1875" s="72" t="s">
        <v>233</v>
      </c>
      <c r="K1875" s="45">
        <v>5731</v>
      </c>
      <c r="L1875" s="103" t="s">
        <v>148</v>
      </c>
      <c r="M1875" s="46" t="s">
        <v>2670</v>
      </c>
    </row>
    <row r="1876" spans="1:13" ht="15.75" customHeight="1" thickBot="1">
      <c r="A1876" s="72" t="s">
        <v>4072</v>
      </c>
      <c r="B1876" s="29" t="s">
        <v>234</v>
      </c>
      <c r="C1876" s="10">
        <v>5732</v>
      </c>
      <c r="D1876" s="88" t="s">
        <v>148</v>
      </c>
      <c r="E1876" t="b">
        <f t="shared" si="424"/>
        <v>1</v>
      </c>
      <c r="F1876" t="b">
        <f t="shared" si="425"/>
        <v>1</v>
      </c>
      <c r="G1876" t="b">
        <f t="shared" si="426"/>
        <v>1</v>
      </c>
      <c r="H1876" t="b">
        <f t="shared" si="427"/>
        <v>1</v>
      </c>
      <c r="I1876" s="47" t="s">
        <v>4072</v>
      </c>
      <c r="J1876" s="120" t="s">
        <v>234</v>
      </c>
      <c r="K1876" s="51">
        <v>5732</v>
      </c>
      <c r="L1876" s="103" t="s">
        <v>148</v>
      </c>
      <c r="M1876" s="42"/>
    </row>
    <row r="1877" spans="1:13" ht="15.75" customHeight="1" thickBot="1">
      <c r="A1877" s="72" t="s">
        <v>1825</v>
      </c>
      <c r="B1877" s="22" t="s">
        <v>236</v>
      </c>
      <c r="C1877" s="10">
        <v>5733</v>
      </c>
      <c r="D1877" s="86" t="s">
        <v>148</v>
      </c>
      <c r="E1877" t="b">
        <f t="shared" ref="E1877:E1887" si="428">A1877=I1877</f>
        <v>1</v>
      </c>
      <c r="F1877" t="b">
        <f t="shared" ref="F1877:F1887" si="429">B1877=J1877</f>
        <v>0</v>
      </c>
      <c r="G1877" t="b">
        <f t="shared" ref="G1877:G1887" si="430">C1877=K1877</f>
        <v>1</v>
      </c>
      <c r="H1877" t="b">
        <f t="shared" ref="H1877:H1887" si="431">D1877=L1877</f>
        <v>1</v>
      </c>
      <c r="I1877" s="47" t="s">
        <v>1825</v>
      </c>
      <c r="J1877" s="72" t="s">
        <v>174</v>
      </c>
      <c r="K1877" s="45">
        <v>5733</v>
      </c>
      <c r="L1877" s="103" t="s">
        <v>148</v>
      </c>
      <c r="M1877" s="42"/>
    </row>
    <row r="1878" spans="1:13" ht="15.75" customHeight="1" thickBot="1">
      <c r="A1878" s="72" t="s">
        <v>1826</v>
      </c>
      <c r="B1878" s="34" t="s">
        <v>238</v>
      </c>
      <c r="C1878" s="10">
        <v>5734</v>
      </c>
      <c r="D1878" s="86" t="s">
        <v>148</v>
      </c>
      <c r="E1878" t="b">
        <f t="shared" si="428"/>
        <v>1</v>
      </c>
      <c r="F1878" t="b">
        <f t="shared" si="429"/>
        <v>1</v>
      </c>
      <c r="G1878" t="b">
        <f t="shared" si="430"/>
        <v>1</v>
      </c>
      <c r="H1878" t="b">
        <f t="shared" si="431"/>
        <v>1</v>
      </c>
      <c r="I1878" s="117" t="s">
        <v>1826</v>
      </c>
      <c r="J1878" s="197" t="s">
        <v>238</v>
      </c>
      <c r="K1878" s="141">
        <v>5734</v>
      </c>
      <c r="L1878" s="188" t="s">
        <v>148</v>
      </c>
      <c r="M1878" s="42"/>
    </row>
    <row r="1879" spans="1:13" ht="15.75" customHeight="1" thickBot="1">
      <c r="A1879" s="72" t="s">
        <v>1827</v>
      </c>
      <c r="B1879" s="34" t="s">
        <v>240</v>
      </c>
      <c r="C1879" s="10">
        <v>5735</v>
      </c>
      <c r="D1879" s="86" t="s">
        <v>148</v>
      </c>
      <c r="E1879" t="b">
        <f t="shared" si="428"/>
        <v>1</v>
      </c>
      <c r="F1879" t="b">
        <f t="shared" si="429"/>
        <v>1</v>
      </c>
      <c r="G1879" t="b">
        <f t="shared" si="430"/>
        <v>1</v>
      </c>
      <c r="H1879" t="b">
        <f t="shared" si="431"/>
        <v>1</v>
      </c>
      <c r="I1879" s="117" t="s">
        <v>1827</v>
      </c>
      <c r="J1879" s="197" t="s">
        <v>240</v>
      </c>
      <c r="K1879" s="141">
        <v>5735</v>
      </c>
      <c r="L1879" s="188" t="s">
        <v>148</v>
      </c>
    </row>
    <row r="1880" spans="1:13" ht="15.75" customHeight="1" thickBot="1">
      <c r="A1880" s="72" t="s">
        <v>1828</v>
      </c>
      <c r="B1880" s="34" t="s">
        <v>242</v>
      </c>
      <c r="C1880" s="10">
        <v>5736</v>
      </c>
      <c r="D1880" s="86" t="s">
        <v>148</v>
      </c>
      <c r="E1880" t="b">
        <f t="shared" si="428"/>
        <v>1</v>
      </c>
      <c r="F1880" t="b">
        <f t="shared" si="429"/>
        <v>1</v>
      </c>
      <c r="G1880" t="b">
        <f t="shared" si="430"/>
        <v>1</v>
      </c>
      <c r="H1880" t="b">
        <f t="shared" si="431"/>
        <v>1</v>
      </c>
      <c r="I1880" s="117" t="s">
        <v>1828</v>
      </c>
      <c r="J1880" s="197" t="s">
        <v>242</v>
      </c>
      <c r="K1880" s="141">
        <v>5736</v>
      </c>
      <c r="L1880" s="188" t="s">
        <v>148</v>
      </c>
    </row>
    <row r="1881" spans="1:13" ht="15.75" customHeight="1" thickBot="1">
      <c r="A1881" s="72" t="s">
        <v>1829</v>
      </c>
      <c r="B1881" s="34" t="s">
        <v>244</v>
      </c>
      <c r="C1881" s="10">
        <v>5737</v>
      </c>
      <c r="D1881" s="86" t="s">
        <v>148</v>
      </c>
      <c r="E1881" t="b">
        <f t="shared" si="428"/>
        <v>1</v>
      </c>
      <c r="F1881" t="b">
        <f t="shared" si="429"/>
        <v>1</v>
      </c>
      <c r="G1881" t="b">
        <f t="shared" si="430"/>
        <v>1</v>
      </c>
      <c r="H1881" t="b">
        <f t="shared" si="431"/>
        <v>1</v>
      </c>
      <c r="I1881" s="117" t="s">
        <v>1829</v>
      </c>
      <c r="J1881" s="197" t="s">
        <v>244</v>
      </c>
      <c r="K1881" s="141">
        <v>5737</v>
      </c>
      <c r="L1881" s="188" t="s">
        <v>148</v>
      </c>
    </row>
    <row r="1882" spans="1:13" ht="15.75" customHeight="1" thickBot="1">
      <c r="A1882" s="72" t="s">
        <v>1830</v>
      </c>
      <c r="B1882" s="34" t="s">
        <v>246</v>
      </c>
      <c r="C1882" s="10">
        <v>5738</v>
      </c>
      <c r="D1882" s="86" t="s">
        <v>148</v>
      </c>
      <c r="E1882" t="b">
        <f t="shared" si="428"/>
        <v>1</v>
      </c>
      <c r="F1882" t="b">
        <f t="shared" si="429"/>
        <v>1</v>
      </c>
      <c r="G1882" t="b">
        <f t="shared" si="430"/>
        <v>1</v>
      </c>
      <c r="H1882" t="b">
        <f t="shared" si="431"/>
        <v>1</v>
      </c>
      <c r="I1882" s="117" t="s">
        <v>1830</v>
      </c>
      <c r="J1882" s="197" t="s">
        <v>246</v>
      </c>
      <c r="K1882" s="141">
        <v>5738</v>
      </c>
      <c r="L1882" s="188" t="s">
        <v>148</v>
      </c>
    </row>
    <row r="1883" spans="1:13" ht="15.75" customHeight="1">
      <c r="A1883" s="74" t="s">
        <v>1831</v>
      </c>
      <c r="B1883" s="35" t="s">
        <v>248</v>
      </c>
      <c r="C1883" s="83">
        <v>5739</v>
      </c>
      <c r="D1883" s="90" t="s">
        <v>148</v>
      </c>
      <c r="E1883" t="b">
        <f t="shared" si="428"/>
        <v>1</v>
      </c>
      <c r="F1883" t="b">
        <f t="shared" si="429"/>
        <v>1</v>
      </c>
      <c r="G1883" t="b">
        <f t="shared" si="430"/>
        <v>1</v>
      </c>
      <c r="H1883" t="b">
        <f t="shared" si="431"/>
        <v>1</v>
      </c>
      <c r="I1883" s="158" t="s">
        <v>1831</v>
      </c>
      <c r="J1883" s="198" t="s">
        <v>248</v>
      </c>
      <c r="K1883" s="154">
        <v>5739</v>
      </c>
      <c r="L1883" s="189" t="s">
        <v>148</v>
      </c>
    </row>
    <row r="1884" spans="1:13" ht="15.75" customHeight="1" thickBot="1">
      <c r="A1884" s="25"/>
      <c r="B1884" s="34" t="s">
        <v>249</v>
      </c>
      <c r="C1884" s="84"/>
      <c r="D1884" s="38"/>
      <c r="E1884" t="b">
        <f t="shared" si="428"/>
        <v>1</v>
      </c>
      <c r="F1884" t="b">
        <f t="shared" si="429"/>
        <v>1</v>
      </c>
      <c r="G1884" t="b">
        <f t="shared" si="430"/>
        <v>1</v>
      </c>
      <c r="H1884" t="b">
        <f t="shared" si="431"/>
        <v>1</v>
      </c>
      <c r="I1884" s="159"/>
      <c r="J1884" s="197" t="s">
        <v>249</v>
      </c>
      <c r="K1884" s="156"/>
      <c r="L1884" s="190"/>
    </row>
    <row r="1885" spans="1:13" ht="15.75" customHeight="1" thickBot="1">
      <c r="A1885" s="72" t="s">
        <v>1832</v>
      </c>
      <c r="B1885" s="34" t="s">
        <v>251</v>
      </c>
      <c r="C1885" s="10">
        <v>5740</v>
      </c>
      <c r="D1885" s="86" t="s">
        <v>148</v>
      </c>
      <c r="E1885" t="b">
        <f t="shared" si="428"/>
        <v>1</v>
      </c>
      <c r="F1885" t="b">
        <f t="shared" si="429"/>
        <v>1</v>
      </c>
      <c r="G1885" t="b">
        <f t="shared" si="430"/>
        <v>1</v>
      </c>
      <c r="H1885" t="b">
        <f t="shared" si="431"/>
        <v>1</v>
      </c>
      <c r="I1885" s="117" t="s">
        <v>1832</v>
      </c>
      <c r="J1885" s="197" t="s">
        <v>251</v>
      </c>
      <c r="K1885" s="141">
        <v>5740</v>
      </c>
      <c r="L1885" s="188" t="s">
        <v>148</v>
      </c>
    </row>
    <row r="1886" spans="1:13" ht="15.75" customHeight="1" thickBot="1">
      <c r="A1886" s="72" t="s">
        <v>1833</v>
      </c>
      <c r="B1886" s="34" t="s">
        <v>253</v>
      </c>
      <c r="C1886" s="10">
        <v>5741</v>
      </c>
      <c r="D1886" s="86" t="s">
        <v>148</v>
      </c>
      <c r="E1886" t="b">
        <f t="shared" si="428"/>
        <v>1</v>
      </c>
      <c r="F1886" t="b">
        <f t="shared" si="429"/>
        <v>1</v>
      </c>
      <c r="G1886" t="b">
        <f t="shared" si="430"/>
        <v>1</v>
      </c>
      <c r="H1886" t="b">
        <f t="shared" si="431"/>
        <v>1</v>
      </c>
      <c r="I1886" s="117" t="s">
        <v>1833</v>
      </c>
      <c r="J1886" s="197" t="s">
        <v>253</v>
      </c>
      <c r="K1886" s="141">
        <v>5741</v>
      </c>
      <c r="L1886" s="188" t="s">
        <v>148</v>
      </c>
    </row>
    <row r="1887" spans="1:13" ht="15.75" customHeight="1" thickBot="1">
      <c r="A1887" s="72" t="s">
        <v>1834</v>
      </c>
      <c r="B1887" s="29" t="s">
        <v>255</v>
      </c>
      <c r="C1887" s="10">
        <v>5742</v>
      </c>
      <c r="D1887" s="86" t="s">
        <v>148</v>
      </c>
      <c r="E1887" t="b">
        <f t="shared" si="428"/>
        <v>1</v>
      </c>
      <c r="F1887" t="b">
        <f t="shared" si="429"/>
        <v>1</v>
      </c>
      <c r="G1887" t="b">
        <f t="shared" si="430"/>
        <v>1</v>
      </c>
      <c r="H1887" t="b">
        <f t="shared" si="431"/>
        <v>1</v>
      </c>
      <c r="I1887" s="117" t="s">
        <v>1834</v>
      </c>
      <c r="J1887" s="199" t="s">
        <v>255</v>
      </c>
      <c r="K1887" s="141">
        <v>5742</v>
      </c>
      <c r="L1887" s="188" t="s">
        <v>148</v>
      </c>
    </row>
    <row r="1888" spans="1:13" ht="15.75" customHeight="1" thickBot="1">
      <c r="A1888" s="72" t="s">
        <v>174</v>
      </c>
      <c r="B1888" s="9" t="s">
        <v>174</v>
      </c>
      <c r="C1888" s="10" t="s">
        <v>174</v>
      </c>
      <c r="D1888" s="88" t="s">
        <v>148</v>
      </c>
      <c r="E1888" t="b">
        <f t="shared" ref="E1888:E1897" si="432">A1888=I1888</f>
        <v>0</v>
      </c>
      <c r="F1888" t="b">
        <f t="shared" ref="F1888:F1897" si="433">B1888=J1888</f>
        <v>0</v>
      </c>
      <c r="G1888" t="b">
        <f t="shared" ref="G1888:G1897" si="434">C1888=K1888</f>
        <v>0</v>
      </c>
      <c r="H1888" t="b">
        <f t="shared" ref="H1888:H1897" si="435">D1888=L1888</f>
        <v>0</v>
      </c>
    </row>
    <row r="1889" spans="1:13" ht="15.75" customHeight="1" thickBot="1">
      <c r="A1889" s="72" t="s">
        <v>1835</v>
      </c>
      <c r="B1889" s="9" t="s">
        <v>174</v>
      </c>
      <c r="C1889" s="10">
        <v>5799</v>
      </c>
      <c r="D1889" s="88" t="s">
        <v>148</v>
      </c>
      <c r="E1889" t="b">
        <f t="shared" si="432"/>
        <v>1</v>
      </c>
      <c r="F1889" t="b">
        <f t="shared" si="433"/>
        <v>1</v>
      </c>
      <c r="G1889" t="b">
        <f t="shared" si="434"/>
        <v>1</v>
      </c>
      <c r="H1889" t="b">
        <f t="shared" si="435"/>
        <v>1</v>
      </c>
      <c r="I1889" s="47" t="s">
        <v>1835</v>
      </c>
      <c r="J1889" s="116" t="s">
        <v>174</v>
      </c>
      <c r="K1889" s="45">
        <v>5799</v>
      </c>
      <c r="L1889" s="103" t="s">
        <v>148</v>
      </c>
      <c r="M1889" s="42"/>
    </row>
    <row r="1890" spans="1:13" ht="15.75" customHeight="1" thickBot="1">
      <c r="E1890" t="b">
        <f t="shared" si="432"/>
        <v>1</v>
      </c>
      <c r="F1890" t="b">
        <f t="shared" si="433"/>
        <v>1</v>
      </c>
      <c r="G1890" t="b">
        <f t="shared" si="434"/>
        <v>1</v>
      </c>
      <c r="H1890" t="b">
        <f t="shared" si="435"/>
        <v>1</v>
      </c>
    </row>
    <row r="1891" spans="1:13" ht="15.75" customHeight="1" thickBot="1">
      <c r="A1891" s="68" t="s">
        <v>3424</v>
      </c>
      <c r="B1891" s="24" t="s">
        <v>257</v>
      </c>
      <c r="C1891" s="7">
        <v>5800</v>
      </c>
      <c r="D1891" s="88"/>
      <c r="E1891" t="b">
        <f t="shared" si="432"/>
        <v>1</v>
      </c>
      <c r="F1891" t="b">
        <f t="shared" si="433"/>
        <v>1</v>
      </c>
      <c r="G1891" t="b">
        <f t="shared" si="434"/>
        <v>1</v>
      </c>
      <c r="H1891" t="b">
        <f t="shared" si="435"/>
        <v>1</v>
      </c>
      <c r="I1891" s="41" t="s">
        <v>3424</v>
      </c>
      <c r="J1891" s="121" t="s">
        <v>257</v>
      </c>
      <c r="K1891" s="42">
        <v>5800</v>
      </c>
      <c r="L1891" s="103"/>
      <c r="M1891" s="42"/>
    </row>
    <row r="1892" spans="1:13" ht="15.75" customHeight="1" thickBot="1">
      <c r="A1892" s="72" t="s">
        <v>3251</v>
      </c>
      <c r="B1892" s="17" t="s">
        <v>978</v>
      </c>
      <c r="C1892" s="10">
        <v>5801</v>
      </c>
      <c r="D1892" s="86">
        <v>1</v>
      </c>
      <c r="E1892" t="b">
        <f t="shared" si="432"/>
        <v>1</v>
      </c>
      <c r="F1892" t="b">
        <f t="shared" si="433"/>
        <v>1</v>
      </c>
      <c r="G1892" t="b">
        <f t="shared" si="434"/>
        <v>1</v>
      </c>
      <c r="H1892" t="b">
        <f t="shared" si="435"/>
        <v>1</v>
      </c>
      <c r="I1892" s="47" t="s">
        <v>3251</v>
      </c>
      <c r="J1892" s="143" t="s">
        <v>978</v>
      </c>
      <c r="K1892" s="45">
        <v>5801</v>
      </c>
      <c r="L1892" s="99">
        <v>1</v>
      </c>
      <c r="M1892" s="46" t="s">
        <v>2670</v>
      </c>
    </row>
    <row r="1893" spans="1:13" ht="15.75" customHeight="1" thickBot="1">
      <c r="A1893" s="74" t="s">
        <v>3252</v>
      </c>
      <c r="B1893" s="77" t="s">
        <v>979</v>
      </c>
      <c r="C1893" s="83">
        <v>5802</v>
      </c>
      <c r="D1893" s="90">
        <v>1</v>
      </c>
      <c r="E1893" t="b">
        <f t="shared" si="432"/>
        <v>1</v>
      </c>
      <c r="F1893" t="b">
        <f t="shared" si="433"/>
        <v>1</v>
      </c>
      <c r="G1893" t="b">
        <f t="shared" si="434"/>
        <v>1</v>
      </c>
      <c r="H1893" t="b">
        <f t="shared" si="435"/>
        <v>1</v>
      </c>
      <c r="I1893" s="47" t="s">
        <v>3252</v>
      </c>
      <c r="J1893" s="200" t="s">
        <v>979</v>
      </c>
      <c r="K1893" s="45">
        <v>5802</v>
      </c>
      <c r="L1893" s="99">
        <v>1</v>
      </c>
      <c r="M1893" s="46" t="s">
        <v>2670</v>
      </c>
    </row>
    <row r="1894" spans="1:13" ht="15.75" customHeight="1" thickBot="1">
      <c r="A1894" s="72" t="s">
        <v>1836</v>
      </c>
      <c r="B1894" s="17" t="s">
        <v>261</v>
      </c>
      <c r="C1894" s="10" t="s">
        <v>1837</v>
      </c>
      <c r="D1894" s="86">
        <v>1</v>
      </c>
      <c r="E1894" t="b">
        <f t="shared" si="432"/>
        <v>1</v>
      </c>
      <c r="F1894" t="b">
        <f t="shared" si="433"/>
        <v>1</v>
      </c>
      <c r="G1894" t="b">
        <f t="shared" si="434"/>
        <v>1</v>
      </c>
      <c r="H1894" t="b">
        <f t="shared" si="435"/>
        <v>1</v>
      </c>
      <c r="I1894" s="117" t="s">
        <v>1836</v>
      </c>
      <c r="J1894" s="143" t="s">
        <v>261</v>
      </c>
      <c r="K1894" s="141" t="s">
        <v>1837</v>
      </c>
      <c r="L1894" s="188">
        <v>1</v>
      </c>
    </row>
    <row r="1895" spans="1:13" ht="15.75" customHeight="1" thickBot="1">
      <c r="A1895" s="72" t="s">
        <v>1838</v>
      </c>
      <c r="B1895" s="14" t="s">
        <v>264</v>
      </c>
      <c r="C1895" s="10" t="s">
        <v>1839</v>
      </c>
      <c r="D1895" s="86">
        <v>14</v>
      </c>
      <c r="E1895" t="b">
        <f t="shared" si="432"/>
        <v>1</v>
      </c>
      <c r="F1895" t="b">
        <f t="shared" si="433"/>
        <v>1</v>
      </c>
      <c r="G1895" t="b">
        <f t="shared" si="434"/>
        <v>1</v>
      </c>
      <c r="H1895" t="b">
        <f t="shared" si="435"/>
        <v>1</v>
      </c>
      <c r="I1895" s="117" t="s">
        <v>1838</v>
      </c>
      <c r="J1895" s="131" t="s">
        <v>264</v>
      </c>
      <c r="K1895" s="141" t="s">
        <v>1839</v>
      </c>
      <c r="L1895" s="188">
        <v>14</v>
      </c>
    </row>
    <row r="1896" spans="1:13" ht="15.75" customHeight="1" thickBot="1">
      <c r="A1896" s="72" t="s">
        <v>1840</v>
      </c>
      <c r="B1896" s="14" t="s">
        <v>267</v>
      </c>
      <c r="C1896" s="10" t="s">
        <v>1841</v>
      </c>
      <c r="D1896" s="86">
        <v>1</v>
      </c>
      <c r="E1896" t="b">
        <f t="shared" si="432"/>
        <v>1</v>
      </c>
      <c r="F1896" t="b">
        <f t="shared" si="433"/>
        <v>1</v>
      </c>
      <c r="G1896" t="b">
        <f t="shared" si="434"/>
        <v>1</v>
      </c>
      <c r="H1896" t="b">
        <f t="shared" si="435"/>
        <v>1</v>
      </c>
      <c r="I1896" s="117" t="s">
        <v>1840</v>
      </c>
      <c r="J1896" s="131" t="s">
        <v>267</v>
      </c>
      <c r="K1896" s="141" t="s">
        <v>1841</v>
      </c>
      <c r="L1896" s="188">
        <v>1</v>
      </c>
    </row>
    <row r="1897" spans="1:13" ht="15.75" customHeight="1" thickBot="1">
      <c r="A1897" s="72" t="s">
        <v>1842</v>
      </c>
      <c r="B1897" s="14" t="s">
        <v>270</v>
      </c>
      <c r="C1897" s="10" t="s">
        <v>1843</v>
      </c>
      <c r="D1897" s="86">
        <v>14</v>
      </c>
      <c r="E1897" t="b">
        <f t="shared" si="432"/>
        <v>1</v>
      </c>
      <c r="F1897" t="b">
        <f t="shared" si="433"/>
        <v>1</v>
      </c>
      <c r="G1897" t="b">
        <f t="shared" si="434"/>
        <v>1</v>
      </c>
      <c r="H1897" t="b">
        <f t="shared" si="435"/>
        <v>1</v>
      </c>
      <c r="I1897" s="117" t="s">
        <v>1842</v>
      </c>
      <c r="J1897" s="131" t="s">
        <v>270</v>
      </c>
      <c r="K1897" s="141" t="s">
        <v>1843</v>
      </c>
      <c r="L1897" s="188">
        <v>14</v>
      </c>
    </row>
    <row r="1898" spans="1:13" ht="15.75" customHeight="1" thickBot="1">
      <c r="A1898" s="72" t="s">
        <v>3253</v>
      </c>
      <c r="B1898" s="9" t="s">
        <v>271</v>
      </c>
      <c r="C1898" s="10">
        <v>5803</v>
      </c>
      <c r="D1898" s="86">
        <v>12</v>
      </c>
      <c r="E1898" t="b">
        <f t="shared" ref="E1898" si="436">A1898=I1898</f>
        <v>1</v>
      </c>
      <c r="F1898" t="b">
        <f t="shared" ref="F1898" si="437">B1898=J1898</f>
        <v>1</v>
      </c>
      <c r="G1898" t="b">
        <f t="shared" ref="G1898" si="438">C1898=K1898</f>
        <v>1</v>
      </c>
      <c r="H1898" t="b">
        <f t="shared" ref="H1898" si="439">D1898=L1898</f>
        <v>1</v>
      </c>
      <c r="I1898" s="47" t="s">
        <v>3253</v>
      </c>
      <c r="J1898" s="144" t="s">
        <v>271</v>
      </c>
      <c r="K1898" s="45">
        <v>5803</v>
      </c>
      <c r="L1898" s="99">
        <v>12</v>
      </c>
      <c r="M1898" s="46" t="s">
        <v>2670</v>
      </c>
    </row>
    <row r="1899" spans="1:13" ht="15.75" customHeight="1" thickBot="1">
      <c r="A1899" s="72" t="s">
        <v>1844</v>
      </c>
      <c r="B1899" s="9" t="s">
        <v>273</v>
      </c>
      <c r="C1899" s="10" t="s">
        <v>1845</v>
      </c>
      <c r="D1899" s="86">
        <v>12</v>
      </c>
      <c r="E1899" t="b">
        <f t="shared" ref="E1899:E1900" si="440">A1899=I1899</f>
        <v>1</v>
      </c>
      <c r="F1899" t="b">
        <f t="shared" ref="F1899:F1900" si="441">B1899=J1899</f>
        <v>1</v>
      </c>
      <c r="G1899" t="b">
        <f t="shared" ref="G1899:G1900" si="442">C1899=K1899</f>
        <v>1</v>
      </c>
      <c r="H1899" t="b">
        <f t="shared" ref="H1899:H1900" si="443">D1899=L1899</f>
        <v>1</v>
      </c>
      <c r="I1899" s="117" t="s">
        <v>1844</v>
      </c>
      <c r="J1899" s="144" t="s">
        <v>273</v>
      </c>
      <c r="K1899" s="141" t="s">
        <v>1845</v>
      </c>
      <c r="L1899" s="188">
        <v>12</v>
      </c>
    </row>
    <row r="1900" spans="1:13" ht="15.75" customHeight="1" thickBot="1">
      <c r="A1900" s="72" t="s">
        <v>1846</v>
      </c>
      <c r="B1900" s="17" t="s">
        <v>276</v>
      </c>
      <c r="C1900" s="10" t="s">
        <v>1847</v>
      </c>
      <c r="D1900" s="86">
        <v>14</v>
      </c>
      <c r="E1900" t="b">
        <f t="shared" si="440"/>
        <v>1</v>
      </c>
      <c r="F1900" t="b">
        <f t="shared" si="441"/>
        <v>1</v>
      </c>
      <c r="G1900" t="b">
        <f t="shared" si="442"/>
        <v>1</v>
      </c>
      <c r="H1900" t="b">
        <f t="shared" si="443"/>
        <v>1</v>
      </c>
      <c r="I1900" s="117" t="s">
        <v>1846</v>
      </c>
      <c r="J1900" s="143" t="s">
        <v>276</v>
      </c>
      <c r="K1900" s="141" t="s">
        <v>1847</v>
      </c>
      <c r="L1900" s="188">
        <v>14</v>
      </c>
    </row>
    <row r="1901" spans="1:13" ht="15.75" customHeight="1" thickBot="1">
      <c r="A1901" s="72" t="s">
        <v>3254</v>
      </c>
      <c r="B1901" s="9" t="s">
        <v>278</v>
      </c>
      <c r="C1901" s="10">
        <v>5804</v>
      </c>
      <c r="D1901" s="86">
        <v>14</v>
      </c>
      <c r="E1901" t="b">
        <f t="shared" ref="E1901:E1957" si="444">A1901=I1901</f>
        <v>1</v>
      </c>
      <c r="F1901" t="b">
        <f t="shared" ref="F1901:F1957" si="445">B1901=J1901</f>
        <v>1</v>
      </c>
      <c r="G1901" t="b">
        <f t="shared" ref="G1901:G1957" si="446">C1901=K1901</f>
        <v>1</v>
      </c>
      <c r="H1901" t="b">
        <f t="shared" ref="H1901:H1957" si="447">D1901=L1901</f>
        <v>1</v>
      </c>
      <c r="I1901" s="47" t="s">
        <v>3254</v>
      </c>
      <c r="J1901" s="144" t="s">
        <v>278</v>
      </c>
      <c r="K1901" s="45">
        <v>5804</v>
      </c>
      <c r="L1901" s="99">
        <v>14</v>
      </c>
      <c r="M1901" s="46" t="s">
        <v>2670</v>
      </c>
    </row>
    <row r="1902" spans="1:13" ht="15.75" customHeight="1" thickBot="1">
      <c r="A1902" s="72" t="s">
        <v>1848</v>
      </c>
      <c r="B1902" s="14" t="s">
        <v>994</v>
      </c>
      <c r="C1902" s="10" t="s">
        <v>1849</v>
      </c>
      <c r="D1902" s="86">
        <v>14</v>
      </c>
      <c r="E1902" t="b">
        <f t="shared" si="444"/>
        <v>1</v>
      </c>
      <c r="F1902" t="b">
        <f t="shared" si="445"/>
        <v>1</v>
      </c>
      <c r="G1902" t="b">
        <f t="shared" si="446"/>
        <v>1</v>
      </c>
      <c r="H1902" t="b">
        <f t="shared" si="447"/>
        <v>1</v>
      </c>
      <c r="I1902" s="117" t="s">
        <v>1848</v>
      </c>
      <c r="J1902" s="131" t="s">
        <v>994</v>
      </c>
      <c r="K1902" s="141" t="s">
        <v>1849</v>
      </c>
      <c r="L1902" s="188">
        <v>14</v>
      </c>
    </row>
    <row r="1903" spans="1:13" ht="15.75" customHeight="1" thickBot="1">
      <c r="A1903" s="72" t="s">
        <v>1850</v>
      </c>
      <c r="B1903" s="14" t="s">
        <v>283</v>
      </c>
      <c r="C1903" s="10" t="s">
        <v>1851</v>
      </c>
      <c r="D1903" s="86">
        <v>14</v>
      </c>
      <c r="E1903" t="b">
        <f t="shared" si="444"/>
        <v>1</v>
      </c>
      <c r="F1903" t="b">
        <f t="shared" si="445"/>
        <v>1</v>
      </c>
      <c r="G1903" t="b">
        <f t="shared" si="446"/>
        <v>1</v>
      </c>
      <c r="H1903" t="b">
        <f t="shared" si="447"/>
        <v>1</v>
      </c>
      <c r="I1903" s="117" t="s">
        <v>1850</v>
      </c>
      <c r="J1903" s="131" t="s">
        <v>283</v>
      </c>
      <c r="K1903" s="141" t="s">
        <v>1851</v>
      </c>
      <c r="L1903" s="188">
        <v>14</v>
      </c>
    </row>
    <row r="1904" spans="1:13" ht="15.75" customHeight="1" thickBot="1">
      <c r="A1904" s="72" t="s">
        <v>3255</v>
      </c>
      <c r="B1904" s="11" t="s">
        <v>285</v>
      </c>
      <c r="C1904" s="10">
        <v>5805</v>
      </c>
      <c r="D1904" s="86">
        <v>2</v>
      </c>
      <c r="E1904" t="b">
        <f t="shared" si="444"/>
        <v>1</v>
      </c>
      <c r="F1904" t="b">
        <f t="shared" si="445"/>
        <v>1</v>
      </c>
      <c r="G1904" t="b">
        <f t="shared" si="446"/>
        <v>1</v>
      </c>
      <c r="H1904" t="b">
        <f t="shared" si="447"/>
        <v>1</v>
      </c>
      <c r="I1904" s="47" t="s">
        <v>3255</v>
      </c>
      <c r="J1904" s="72" t="s">
        <v>285</v>
      </c>
      <c r="K1904" s="45">
        <v>5805</v>
      </c>
      <c r="L1904" s="99">
        <v>2</v>
      </c>
      <c r="M1904" s="46" t="s">
        <v>2670</v>
      </c>
    </row>
    <row r="1905" spans="1:13" ht="15.75" customHeight="1" thickBot="1">
      <c r="A1905" s="72" t="s">
        <v>3256</v>
      </c>
      <c r="B1905" s="11" t="s">
        <v>286</v>
      </c>
      <c r="C1905" s="10">
        <v>5806</v>
      </c>
      <c r="D1905" s="86">
        <v>2</v>
      </c>
      <c r="E1905" t="b">
        <f t="shared" si="444"/>
        <v>1</v>
      </c>
      <c r="F1905" t="b">
        <f t="shared" si="445"/>
        <v>1</v>
      </c>
      <c r="G1905" t="b">
        <f t="shared" si="446"/>
        <v>1</v>
      </c>
      <c r="H1905" t="b">
        <f t="shared" si="447"/>
        <v>1</v>
      </c>
      <c r="I1905" s="47" t="s">
        <v>3256</v>
      </c>
      <c r="J1905" s="72" t="s">
        <v>286</v>
      </c>
      <c r="K1905" s="45">
        <v>5806</v>
      </c>
      <c r="L1905" s="99">
        <v>2</v>
      </c>
      <c r="M1905" s="46" t="s">
        <v>2670</v>
      </c>
    </row>
    <row r="1906" spans="1:13" ht="15.75" customHeight="1" thickBot="1">
      <c r="A1906" s="72" t="s">
        <v>3257</v>
      </c>
      <c r="B1906" s="11" t="s">
        <v>287</v>
      </c>
      <c r="C1906" s="10">
        <v>5807</v>
      </c>
      <c r="D1906" s="86">
        <v>2</v>
      </c>
      <c r="E1906" t="b">
        <f t="shared" si="444"/>
        <v>1</v>
      </c>
      <c r="F1906" t="b">
        <f t="shared" si="445"/>
        <v>1</v>
      </c>
      <c r="G1906" t="b">
        <f t="shared" si="446"/>
        <v>1</v>
      </c>
      <c r="H1906" t="b">
        <f t="shared" si="447"/>
        <v>1</v>
      </c>
      <c r="I1906" s="47" t="s">
        <v>3257</v>
      </c>
      <c r="J1906" s="72" t="s">
        <v>287</v>
      </c>
      <c r="K1906" s="45">
        <v>5807</v>
      </c>
      <c r="L1906" s="99">
        <v>2</v>
      </c>
      <c r="M1906" s="46" t="s">
        <v>2670</v>
      </c>
    </row>
    <row r="1907" spans="1:13" ht="15.75" customHeight="1" thickBot="1">
      <c r="A1907" s="72" t="s">
        <v>3258</v>
      </c>
      <c r="B1907" s="9" t="s">
        <v>288</v>
      </c>
      <c r="C1907" s="10">
        <v>5808</v>
      </c>
      <c r="D1907" s="86">
        <v>14</v>
      </c>
      <c r="E1907" t="b">
        <f t="shared" si="444"/>
        <v>1</v>
      </c>
      <c r="F1907" t="b">
        <f t="shared" si="445"/>
        <v>1</v>
      </c>
      <c r="G1907" t="b">
        <f t="shared" si="446"/>
        <v>1</v>
      </c>
      <c r="H1907" t="b">
        <f t="shared" si="447"/>
        <v>1</v>
      </c>
      <c r="I1907" s="47" t="s">
        <v>3258</v>
      </c>
      <c r="J1907" s="116" t="s">
        <v>288</v>
      </c>
      <c r="K1907" s="45">
        <v>5808</v>
      </c>
      <c r="L1907" s="99">
        <v>14</v>
      </c>
      <c r="M1907" s="46" t="s">
        <v>2670</v>
      </c>
    </row>
    <row r="1908" spans="1:13" ht="15.75" customHeight="1" thickBot="1">
      <c r="A1908" s="72" t="s">
        <v>1852</v>
      </c>
      <c r="B1908" s="17" t="s">
        <v>290</v>
      </c>
      <c r="C1908" s="10" t="s">
        <v>1853</v>
      </c>
      <c r="D1908" s="86">
        <v>14</v>
      </c>
      <c r="E1908" t="b">
        <f t="shared" si="444"/>
        <v>1</v>
      </c>
      <c r="F1908" t="b">
        <f t="shared" si="445"/>
        <v>1</v>
      </c>
      <c r="G1908" t="b">
        <f t="shared" si="446"/>
        <v>1</v>
      </c>
      <c r="H1908" t="b">
        <f t="shared" si="447"/>
        <v>1</v>
      </c>
      <c r="I1908" s="117" t="s">
        <v>1852</v>
      </c>
      <c r="J1908" s="143" t="s">
        <v>290</v>
      </c>
      <c r="K1908" s="141" t="s">
        <v>1853</v>
      </c>
      <c r="L1908" s="188">
        <v>14</v>
      </c>
    </row>
    <row r="1909" spans="1:13" ht="15.75" customHeight="1" thickBot="1">
      <c r="A1909" s="72" t="s">
        <v>3259</v>
      </c>
      <c r="B1909" s="9" t="s">
        <v>292</v>
      </c>
      <c r="C1909" s="10">
        <v>5809</v>
      </c>
      <c r="D1909" s="86">
        <v>14</v>
      </c>
      <c r="E1909" t="b">
        <f t="shared" si="444"/>
        <v>1</v>
      </c>
      <c r="F1909" t="b">
        <f t="shared" si="445"/>
        <v>1</v>
      </c>
      <c r="G1909" t="b">
        <f t="shared" si="446"/>
        <v>1</v>
      </c>
      <c r="H1909" t="b">
        <f t="shared" si="447"/>
        <v>1</v>
      </c>
      <c r="I1909" s="47" t="s">
        <v>3259</v>
      </c>
      <c r="J1909" s="144" t="s">
        <v>292</v>
      </c>
      <c r="K1909" s="45">
        <v>5809</v>
      </c>
      <c r="L1909" s="99">
        <v>14</v>
      </c>
      <c r="M1909" s="46" t="s">
        <v>2670</v>
      </c>
    </row>
    <row r="1910" spans="1:13" ht="15.75" customHeight="1" thickBot="1">
      <c r="A1910" s="72" t="s">
        <v>4073</v>
      </c>
      <c r="B1910" s="9" t="s">
        <v>293</v>
      </c>
      <c r="C1910" s="10">
        <v>5810</v>
      </c>
      <c r="D1910" s="86">
        <v>14</v>
      </c>
      <c r="E1910" t="b">
        <f t="shared" si="444"/>
        <v>1</v>
      </c>
      <c r="F1910" t="b">
        <f t="shared" si="445"/>
        <v>1</v>
      </c>
      <c r="G1910" t="b">
        <f t="shared" si="446"/>
        <v>1</v>
      </c>
      <c r="H1910" t="b">
        <f t="shared" si="447"/>
        <v>1</v>
      </c>
      <c r="I1910" s="47" t="s">
        <v>4073</v>
      </c>
      <c r="J1910" s="144" t="s">
        <v>293</v>
      </c>
      <c r="K1910" s="45">
        <v>5810</v>
      </c>
      <c r="L1910" s="99">
        <v>14</v>
      </c>
      <c r="M1910" s="46" t="s">
        <v>2670</v>
      </c>
    </row>
    <row r="1911" spans="1:13" ht="15.75" customHeight="1" thickBot="1">
      <c r="A1911" s="72" t="s">
        <v>1854</v>
      </c>
      <c r="B1911" s="9" t="s">
        <v>295</v>
      </c>
      <c r="C1911" s="10" t="s">
        <v>1855</v>
      </c>
      <c r="D1911" s="86">
        <v>14</v>
      </c>
      <c r="E1911" t="b">
        <f t="shared" si="444"/>
        <v>1</v>
      </c>
      <c r="F1911" t="b">
        <f t="shared" si="445"/>
        <v>1</v>
      </c>
      <c r="G1911" t="b">
        <f t="shared" si="446"/>
        <v>1</v>
      </c>
      <c r="H1911" t="b">
        <f t="shared" si="447"/>
        <v>1</v>
      </c>
      <c r="I1911" s="117" t="s">
        <v>1854</v>
      </c>
      <c r="J1911" s="144" t="s">
        <v>295</v>
      </c>
      <c r="K1911" s="141" t="s">
        <v>1855</v>
      </c>
      <c r="L1911" s="188">
        <v>14</v>
      </c>
    </row>
    <row r="1912" spans="1:13" ht="15.75" customHeight="1" thickBot="1">
      <c r="A1912" s="72" t="s">
        <v>4074</v>
      </c>
      <c r="B1912" s="9" t="s">
        <v>1856</v>
      </c>
      <c r="C1912" s="10">
        <v>5811</v>
      </c>
      <c r="D1912" s="86">
        <v>5</v>
      </c>
      <c r="E1912" t="b">
        <f t="shared" si="444"/>
        <v>1</v>
      </c>
      <c r="F1912" t="b">
        <f t="shared" si="445"/>
        <v>1</v>
      </c>
      <c r="G1912" t="b">
        <f t="shared" si="446"/>
        <v>1</v>
      </c>
      <c r="H1912" t="b">
        <f t="shared" si="447"/>
        <v>1</v>
      </c>
      <c r="I1912" s="47" t="s">
        <v>4074</v>
      </c>
      <c r="J1912" s="116" t="s">
        <v>1856</v>
      </c>
      <c r="K1912" s="45">
        <v>5811</v>
      </c>
      <c r="L1912" s="99">
        <v>5</v>
      </c>
      <c r="M1912" s="46" t="s">
        <v>2670</v>
      </c>
    </row>
    <row r="1913" spans="1:13" ht="15.75" customHeight="1" thickBot="1">
      <c r="A1913" s="72" t="s">
        <v>4075</v>
      </c>
      <c r="B1913" s="9" t="s">
        <v>1857</v>
      </c>
      <c r="C1913" s="10">
        <v>5812</v>
      </c>
      <c r="D1913" s="86">
        <v>3</v>
      </c>
      <c r="E1913" t="b">
        <f t="shared" si="444"/>
        <v>1</v>
      </c>
      <c r="F1913" t="b">
        <f t="shared" si="445"/>
        <v>1</v>
      </c>
      <c r="G1913" t="b">
        <f t="shared" si="446"/>
        <v>1</v>
      </c>
      <c r="H1913" t="b">
        <f t="shared" si="447"/>
        <v>1</v>
      </c>
      <c r="I1913" s="47" t="s">
        <v>4075</v>
      </c>
      <c r="J1913" s="144" t="s">
        <v>1857</v>
      </c>
      <c r="K1913" s="45">
        <v>5812</v>
      </c>
      <c r="L1913" s="99">
        <v>3</v>
      </c>
      <c r="M1913" s="46" t="s">
        <v>2670</v>
      </c>
    </row>
    <row r="1914" spans="1:13" ht="15.75" customHeight="1" thickBot="1">
      <c r="A1914" s="72" t="s">
        <v>1858</v>
      </c>
      <c r="B1914" s="14" t="s">
        <v>300</v>
      </c>
      <c r="C1914" s="10" t="s">
        <v>1859</v>
      </c>
      <c r="D1914" s="86">
        <v>3</v>
      </c>
      <c r="E1914" t="b">
        <f t="shared" si="444"/>
        <v>1</v>
      </c>
      <c r="F1914" t="b">
        <f t="shared" si="445"/>
        <v>1</v>
      </c>
      <c r="G1914" t="b">
        <f t="shared" si="446"/>
        <v>1</v>
      </c>
      <c r="H1914" t="b">
        <f t="shared" si="447"/>
        <v>1</v>
      </c>
      <c r="I1914" s="117" t="s">
        <v>1858</v>
      </c>
      <c r="J1914" s="131" t="s">
        <v>300</v>
      </c>
      <c r="K1914" s="141" t="s">
        <v>1859</v>
      </c>
      <c r="L1914" s="188">
        <v>3</v>
      </c>
    </row>
    <row r="1915" spans="1:13" ht="15.75" customHeight="1" thickBot="1">
      <c r="A1915" s="72" t="s">
        <v>4076</v>
      </c>
      <c r="B1915" s="11" t="s">
        <v>302</v>
      </c>
      <c r="C1915" s="10">
        <v>5813</v>
      </c>
      <c r="D1915" s="86">
        <v>4</v>
      </c>
      <c r="E1915" t="b">
        <f t="shared" si="444"/>
        <v>1</v>
      </c>
      <c r="F1915" t="b">
        <f t="shared" si="445"/>
        <v>1</v>
      </c>
      <c r="G1915" t="b">
        <f t="shared" si="446"/>
        <v>1</v>
      </c>
      <c r="H1915" t="b">
        <f t="shared" si="447"/>
        <v>1</v>
      </c>
      <c r="I1915" s="47" t="s">
        <v>4076</v>
      </c>
      <c r="J1915" s="132" t="s">
        <v>302</v>
      </c>
      <c r="K1915" s="45">
        <v>5813</v>
      </c>
      <c r="L1915" s="99">
        <v>4</v>
      </c>
      <c r="M1915" s="46" t="s">
        <v>2670</v>
      </c>
    </row>
    <row r="1916" spans="1:13" ht="15.75" customHeight="1" thickBot="1">
      <c r="A1916" s="72" t="s">
        <v>4077</v>
      </c>
      <c r="B1916" s="11" t="s">
        <v>303</v>
      </c>
      <c r="C1916" s="10">
        <v>5814</v>
      </c>
      <c r="D1916" s="86">
        <v>4</v>
      </c>
      <c r="E1916" t="b">
        <f t="shared" si="444"/>
        <v>1</v>
      </c>
      <c r="F1916" t="b">
        <f t="shared" si="445"/>
        <v>1</v>
      </c>
      <c r="G1916" t="b">
        <f t="shared" si="446"/>
        <v>1</v>
      </c>
      <c r="H1916" t="b">
        <f t="shared" si="447"/>
        <v>1</v>
      </c>
      <c r="I1916" s="47" t="s">
        <v>4077</v>
      </c>
      <c r="J1916" s="132" t="s">
        <v>303</v>
      </c>
      <c r="K1916" s="45">
        <v>5814</v>
      </c>
      <c r="L1916" s="99">
        <v>4</v>
      </c>
      <c r="M1916" s="46" t="s">
        <v>2670</v>
      </c>
    </row>
    <row r="1917" spans="1:13" ht="15.75" customHeight="1" thickBot="1">
      <c r="A1917" s="72" t="s">
        <v>4078</v>
      </c>
      <c r="B1917" s="11" t="s">
        <v>304</v>
      </c>
      <c r="C1917" s="10">
        <v>5815</v>
      </c>
      <c r="D1917" s="86">
        <v>4</v>
      </c>
      <c r="E1917" t="b">
        <f t="shared" si="444"/>
        <v>1</v>
      </c>
      <c r="F1917" t="b">
        <f t="shared" si="445"/>
        <v>1</v>
      </c>
      <c r="G1917" t="b">
        <f t="shared" si="446"/>
        <v>1</v>
      </c>
      <c r="H1917" t="b">
        <f t="shared" si="447"/>
        <v>1</v>
      </c>
      <c r="I1917" s="47" t="s">
        <v>4078</v>
      </c>
      <c r="J1917" s="72" t="s">
        <v>304</v>
      </c>
      <c r="K1917" s="45">
        <v>5815</v>
      </c>
      <c r="L1917" s="99">
        <v>4</v>
      </c>
      <c r="M1917" s="46" t="s">
        <v>2670</v>
      </c>
    </row>
    <row r="1918" spans="1:13" ht="15.75" customHeight="1" thickBot="1">
      <c r="A1918" s="72" t="s">
        <v>4079</v>
      </c>
      <c r="B1918" s="11" t="s">
        <v>1860</v>
      </c>
      <c r="C1918" s="10">
        <v>5816</v>
      </c>
      <c r="D1918" s="86">
        <v>4</v>
      </c>
      <c r="E1918" t="b">
        <f t="shared" si="444"/>
        <v>1</v>
      </c>
      <c r="F1918" t="b">
        <f t="shared" si="445"/>
        <v>1</v>
      </c>
      <c r="G1918" t="b">
        <f t="shared" si="446"/>
        <v>1</v>
      </c>
      <c r="H1918" t="b">
        <f t="shared" si="447"/>
        <v>1</v>
      </c>
      <c r="I1918" s="47" t="s">
        <v>4079</v>
      </c>
      <c r="J1918" s="132" t="s">
        <v>1860</v>
      </c>
      <c r="K1918" s="45">
        <v>5816</v>
      </c>
      <c r="L1918" s="99">
        <v>4</v>
      </c>
      <c r="M1918" s="46" t="s">
        <v>2670</v>
      </c>
    </row>
    <row r="1919" spans="1:13" ht="15.75" customHeight="1" thickBot="1">
      <c r="A1919" s="72" t="s">
        <v>4080</v>
      </c>
      <c r="B1919" s="11" t="s">
        <v>1425</v>
      </c>
      <c r="C1919" s="10">
        <v>5817</v>
      </c>
      <c r="D1919" s="86">
        <v>4</v>
      </c>
      <c r="E1919" t="b">
        <f t="shared" si="444"/>
        <v>1</v>
      </c>
      <c r="F1919" t="b">
        <f t="shared" si="445"/>
        <v>1</v>
      </c>
      <c r="G1919" t="b">
        <f t="shared" si="446"/>
        <v>1</v>
      </c>
      <c r="H1919" t="b">
        <f t="shared" si="447"/>
        <v>1</v>
      </c>
      <c r="I1919" s="47" t="s">
        <v>4080</v>
      </c>
      <c r="J1919" s="132" t="s">
        <v>1425</v>
      </c>
      <c r="K1919" s="45">
        <v>5817</v>
      </c>
      <c r="L1919" s="99">
        <v>4</v>
      </c>
      <c r="M1919" s="46" t="s">
        <v>2670</v>
      </c>
    </row>
    <row r="1920" spans="1:13" ht="15.75" customHeight="1" thickBot="1">
      <c r="A1920" s="72" t="s">
        <v>4081</v>
      </c>
      <c r="B1920" s="11" t="s">
        <v>307</v>
      </c>
      <c r="C1920" s="10">
        <v>5818</v>
      </c>
      <c r="D1920" s="86">
        <v>4</v>
      </c>
      <c r="E1920" t="b">
        <f t="shared" si="444"/>
        <v>1</v>
      </c>
      <c r="F1920" t="b">
        <f t="shared" si="445"/>
        <v>1</v>
      </c>
      <c r="G1920" t="b">
        <f t="shared" si="446"/>
        <v>1</v>
      </c>
      <c r="H1920" t="b">
        <f t="shared" si="447"/>
        <v>1</v>
      </c>
      <c r="I1920" s="47" t="s">
        <v>4081</v>
      </c>
      <c r="J1920" s="132" t="s">
        <v>307</v>
      </c>
      <c r="K1920" s="45">
        <v>5818</v>
      </c>
      <c r="L1920" s="99">
        <v>4</v>
      </c>
      <c r="M1920" s="46" t="s">
        <v>2670</v>
      </c>
    </row>
    <row r="1921" spans="1:13" ht="15.75" customHeight="1" thickBot="1">
      <c r="A1921" s="72" t="s">
        <v>4082</v>
      </c>
      <c r="B1921" s="11" t="s">
        <v>308</v>
      </c>
      <c r="C1921" s="10">
        <v>5819</v>
      </c>
      <c r="D1921" s="86">
        <v>4</v>
      </c>
      <c r="E1921" t="b">
        <f t="shared" si="444"/>
        <v>1</v>
      </c>
      <c r="F1921" t="b">
        <f t="shared" si="445"/>
        <v>1</v>
      </c>
      <c r="G1921" t="b">
        <f t="shared" si="446"/>
        <v>1</v>
      </c>
      <c r="H1921" t="b">
        <f t="shared" si="447"/>
        <v>1</v>
      </c>
      <c r="I1921" s="47" t="s">
        <v>4082</v>
      </c>
      <c r="J1921" s="72" t="s">
        <v>308</v>
      </c>
      <c r="K1921" s="45">
        <v>5819</v>
      </c>
      <c r="L1921" s="99">
        <v>4</v>
      </c>
      <c r="M1921" s="46" t="s">
        <v>2670</v>
      </c>
    </row>
    <row r="1922" spans="1:13" ht="15.75" customHeight="1" thickBot="1">
      <c r="A1922" s="72" t="s">
        <v>4083</v>
      </c>
      <c r="B1922" s="11" t="s">
        <v>309</v>
      </c>
      <c r="C1922" s="10">
        <v>5820</v>
      </c>
      <c r="D1922" s="86">
        <v>4</v>
      </c>
      <c r="E1922" t="b">
        <f t="shared" si="444"/>
        <v>1</v>
      </c>
      <c r="F1922" t="b">
        <f t="shared" si="445"/>
        <v>1</v>
      </c>
      <c r="G1922" t="b">
        <f t="shared" si="446"/>
        <v>1</v>
      </c>
      <c r="H1922" t="b">
        <f t="shared" si="447"/>
        <v>1</v>
      </c>
      <c r="I1922" s="47" t="s">
        <v>4083</v>
      </c>
      <c r="J1922" s="72" t="s">
        <v>309</v>
      </c>
      <c r="K1922" s="45">
        <v>5820</v>
      </c>
      <c r="L1922" s="99">
        <v>4</v>
      </c>
      <c r="M1922" s="46" t="s">
        <v>2670</v>
      </c>
    </row>
    <row r="1923" spans="1:13" ht="15.75" customHeight="1" thickBot="1">
      <c r="A1923" s="72" t="s">
        <v>4084</v>
      </c>
      <c r="B1923" s="9" t="s">
        <v>310</v>
      </c>
      <c r="C1923" s="10">
        <v>5821</v>
      </c>
      <c r="D1923" s="86">
        <v>6</v>
      </c>
      <c r="E1923" t="b">
        <f t="shared" si="444"/>
        <v>1</v>
      </c>
      <c r="F1923" t="b">
        <f t="shared" si="445"/>
        <v>1</v>
      </c>
      <c r="G1923" t="b">
        <f t="shared" si="446"/>
        <v>1</v>
      </c>
      <c r="H1923" t="b">
        <f t="shared" si="447"/>
        <v>1</v>
      </c>
      <c r="I1923" s="47" t="s">
        <v>4084</v>
      </c>
      <c r="J1923" s="116" t="s">
        <v>310</v>
      </c>
      <c r="K1923" s="45">
        <v>5821</v>
      </c>
      <c r="L1923" s="99">
        <v>6</v>
      </c>
      <c r="M1923" s="46" t="s">
        <v>2670</v>
      </c>
    </row>
    <row r="1924" spans="1:13" ht="15.75" customHeight="1" thickBot="1">
      <c r="A1924" s="72" t="s">
        <v>4085</v>
      </c>
      <c r="B1924" s="11" t="s">
        <v>311</v>
      </c>
      <c r="C1924" s="10">
        <v>5822</v>
      </c>
      <c r="D1924" s="86">
        <v>6</v>
      </c>
      <c r="E1924" t="b">
        <f t="shared" si="444"/>
        <v>1</v>
      </c>
      <c r="F1924" t="b">
        <f t="shared" si="445"/>
        <v>1</v>
      </c>
      <c r="G1924" t="b">
        <f t="shared" si="446"/>
        <v>1</v>
      </c>
      <c r="H1924" t="b">
        <f t="shared" si="447"/>
        <v>1</v>
      </c>
      <c r="I1924" s="47" t="s">
        <v>4085</v>
      </c>
      <c r="J1924" s="132" t="s">
        <v>311</v>
      </c>
      <c r="K1924" s="45">
        <v>5822</v>
      </c>
      <c r="L1924" s="99">
        <v>6</v>
      </c>
      <c r="M1924" s="46" t="s">
        <v>2670</v>
      </c>
    </row>
    <row r="1925" spans="1:13" ht="15.75" customHeight="1" thickBot="1">
      <c r="A1925" s="72" t="s">
        <v>4086</v>
      </c>
      <c r="B1925" s="11" t="s">
        <v>312</v>
      </c>
      <c r="C1925" s="10">
        <v>5823</v>
      </c>
      <c r="D1925" s="86">
        <v>6</v>
      </c>
      <c r="E1925" t="b">
        <f t="shared" si="444"/>
        <v>1</v>
      </c>
      <c r="F1925" t="b">
        <f t="shared" si="445"/>
        <v>1</v>
      </c>
      <c r="G1925" t="b">
        <f t="shared" si="446"/>
        <v>1</v>
      </c>
      <c r="H1925" t="b">
        <f t="shared" si="447"/>
        <v>1</v>
      </c>
      <c r="I1925" s="47" t="s">
        <v>4086</v>
      </c>
      <c r="J1925" s="72" t="s">
        <v>312</v>
      </c>
      <c r="K1925" s="45">
        <v>5823</v>
      </c>
      <c r="L1925" s="99">
        <v>6</v>
      </c>
      <c r="M1925" s="46" t="s">
        <v>2670</v>
      </c>
    </row>
    <row r="1926" spans="1:13" ht="15.75" customHeight="1" thickBot="1">
      <c r="A1926" s="72" t="s">
        <v>4087</v>
      </c>
      <c r="B1926" s="11" t="s">
        <v>313</v>
      </c>
      <c r="C1926" s="10">
        <v>5824</v>
      </c>
      <c r="D1926" s="86">
        <v>6</v>
      </c>
      <c r="E1926" t="b">
        <f t="shared" si="444"/>
        <v>1</v>
      </c>
      <c r="F1926" t="b">
        <f t="shared" si="445"/>
        <v>1</v>
      </c>
      <c r="G1926" t="b">
        <f t="shared" si="446"/>
        <v>1</v>
      </c>
      <c r="H1926" t="b">
        <f t="shared" si="447"/>
        <v>1</v>
      </c>
      <c r="I1926" s="47" t="s">
        <v>4087</v>
      </c>
      <c r="J1926" s="72" t="s">
        <v>313</v>
      </c>
      <c r="K1926" s="45">
        <v>5824</v>
      </c>
      <c r="L1926" s="99">
        <v>6</v>
      </c>
      <c r="M1926" s="46" t="s">
        <v>2670</v>
      </c>
    </row>
    <row r="1927" spans="1:13" ht="15.75" customHeight="1" thickBot="1">
      <c r="A1927" s="72" t="s">
        <v>4088</v>
      </c>
      <c r="B1927" s="9" t="s">
        <v>314</v>
      </c>
      <c r="C1927" s="10">
        <v>5825</v>
      </c>
      <c r="D1927" s="86">
        <v>6</v>
      </c>
      <c r="E1927" t="b">
        <f t="shared" si="444"/>
        <v>1</v>
      </c>
      <c r="F1927" t="b">
        <f t="shared" si="445"/>
        <v>1</v>
      </c>
      <c r="G1927" t="b">
        <f t="shared" si="446"/>
        <v>1</v>
      </c>
      <c r="H1927" t="b">
        <f t="shared" si="447"/>
        <v>1</v>
      </c>
      <c r="I1927" s="47" t="s">
        <v>4088</v>
      </c>
      <c r="J1927" s="116" t="s">
        <v>314</v>
      </c>
      <c r="K1927" s="45">
        <v>5825</v>
      </c>
      <c r="L1927" s="99">
        <v>6</v>
      </c>
      <c r="M1927" s="46" t="s">
        <v>2670</v>
      </c>
    </row>
    <row r="1928" spans="1:13" ht="15.75" customHeight="1" thickBot="1">
      <c r="A1928" s="72" t="s">
        <v>4089</v>
      </c>
      <c r="B1928" s="9" t="s">
        <v>315</v>
      </c>
      <c r="C1928" s="10">
        <v>5826</v>
      </c>
      <c r="D1928" s="86">
        <v>6</v>
      </c>
      <c r="E1928" t="b">
        <f t="shared" si="444"/>
        <v>1</v>
      </c>
      <c r="F1928" t="b">
        <f t="shared" si="445"/>
        <v>1</v>
      </c>
      <c r="G1928" t="b">
        <f t="shared" si="446"/>
        <v>1</v>
      </c>
      <c r="H1928" t="b">
        <f t="shared" si="447"/>
        <v>1</v>
      </c>
      <c r="I1928" s="47" t="s">
        <v>4089</v>
      </c>
      <c r="J1928" s="116" t="s">
        <v>315</v>
      </c>
      <c r="K1928" s="45">
        <v>5826</v>
      </c>
      <c r="L1928" s="99">
        <v>6</v>
      </c>
      <c r="M1928" s="46" t="s">
        <v>2670</v>
      </c>
    </row>
    <row r="1929" spans="1:13" ht="15.75" customHeight="1" thickBot="1">
      <c r="A1929" s="72" t="s">
        <v>4090</v>
      </c>
      <c r="B1929" s="9" t="s">
        <v>316</v>
      </c>
      <c r="C1929" s="10">
        <v>5827</v>
      </c>
      <c r="D1929" s="86">
        <v>6</v>
      </c>
      <c r="E1929" t="b">
        <f t="shared" si="444"/>
        <v>1</v>
      </c>
      <c r="F1929" t="b">
        <f t="shared" si="445"/>
        <v>1</v>
      </c>
      <c r="G1929" t="b">
        <f t="shared" si="446"/>
        <v>1</v>
      </c>
      <c r="H1929" t="b">
        <f t="shared" si="447"/>
        <v>1</v>
      </c>
      <c r="I1929" s="47" t="s">
        <v>4090</v>
      </c>
      <c r="J1929" s="116" t="s">
        <v>316</v>
      </c>
      <c r="K1929" s="45">
        <v>5827</v>
      </c>
      <c r="L1929" s="99">
        <v>6</v>
      </c>
      <c r="M1929" s="46" t="s">
        <v>2670</v>
      </c>
    </row>
    <row r="1930" spans="1:13" ht="15.75" customHeight="1" thickBot="1">
      <c r="A1930" s="72" t="s">
        <v>4091</v>
      </c>
      <c r="B1930" s="9" t="s">
        <v>317</v>
      </c>
      <c r="C1930" s="10">
        <v>5828</v>
      </c>
      <c r="D1930" s="86">
        <v>10</v>
      </c>
      <c r="E1930" t="b">
        <f t="shared" si="444"/>
        <v>1</v>
      </c>
      <c r="F1930" t="b">
        <f t="shared" si="445"/>
        <v>1</v>
      </c>
      <c r="G1930" t="b">
        <f t="shared" si="446"/>
        <v>1</v>
      </c>
      <c r="H1930" t="b">
        <f t="shared" si="447"/>
        <v>1</v>
      </c>
      <c r="I1930" s="47" t="s">
        <v>4091</v>
      </c>
      <c r="J1930" s="9" t="s">
        <v>317</v>
      </c>
      <c r="K1930" s="45">
        <v>5828</v>
      </c>
      <c r="L1930" s="99">
        <v>10</v>
      </c>
      <c r="M1930" s="46" t="s">
        <v>2670</v>
      </c>
    </row>
    <row r="1931" spans="1:13" ht="15.75" customHeight="1" thickBot="1">
      <c r="A1931" s="72" t="s">
        <v>1861</v>
      </c>
      <c r="B1931" s="9" t="s">
        <v>319</v>
      </c>
      <c r="C1931" s="10" t="s">
        <v>1862</v>
      </c>
      <c r="D1931" s="86">
        <v>10</v>
      </c>
      <c r="E1931" t="b">
        <f t="shared" si="444"/>
        <v>1</v>
      </c>
      <c r="F1931" t="b">
        <f t="shared" si="445"/>
        <v>1</v>
      </c>
      <c r="G1931" t="b">
        <f t="shared" si="446"/>
        <v>1</v>
      </c>
      <c r="H1931" t="b">
        <f t="shared" si="447"/>
        <v>1</v>
      </c>
      <c r="I1931" s="117" t="s">
        <v>1861</v>
      </c>
      <c r="J1931" s="144" t="s">
        <v>319</v>
      </c>
      <c r="K1931" s="141" t="s">
        <v>1862</v>
      </c>
      <c r="L1931" s="188">
        <v>10</v>
      </c>
    </row>
    <row r="1932" spans="1:13" ht="15.75" customHeight="1" thickBot="1">
      <c r="A1932" s="72" t="s">
        <v>4092</v>
      </c>
      <c r="B1932" s="9" t="s">
        <v>1863</v>
      </c>
      <c r="C1932" s="10">
        <v>5829</v>
      </c>
      <c r="D1932" s="86">
        <v>7</v>
      </c>
      <c r="E1932" t="b">
        <f t="shared" si="444"/>
        <v>1</v>
      </c>
      <c r="F1932" t="b">
        <f t="shared" si="445"/>
        <v>1</v>
      </c>
      <c r="G1932" t="b">
        <f t="shared" si="446"/>
        <v>1</v>
      </c>
      <c r="H1932" t="b">
        <f t="shared" si="447"/>
        <v>1</v>
      </c>
      <c r="I1932" s="47" t="s">
        <v>4092</v>
      </c>
      <c r="J1932" s="144" t="s">
        <v>1863</v>
      </c>
      <c r="K1932" s="45">
        <v>5829</v>
      </c>
      <c r="L1932" s="99">
        <v>7</v>
      </c>
      <c r="M1932" s="46" t="s">
        <v>2670</v>
      </c>
    </row>
    <row r="1933" spans="1:13" ht="15.75" customHeight="1" thickBot="1">
      <c r="A1933" s="72" t="s">
        <v>1864</v>
      </c>
      <c r="B1933" s="17" t="s">
        <v>323</v>
      </c>
      <c r="C1933" s="10" t="s">
        <v>1865</v>
      </c>
      <c r="D1933" s="86">
        <v>7</v>
      </c>
      <c r="E1933" t="b">
        <f t="shared" si="444"/>
        <v>1</v>
      </c>
      <c r="F1933" t="b">
        <f t="shared" si="445"/>
        <v>1</v>
      </c>
      <c r="G1933" t="b">
        <f t="shared" si="446"/>
        <v>1</v>
      </c>
      <c r="H1933" t="b">
        <f t="shared" si="447"/>
        <v>1</v>
      </c>
      <c r="I1933" s="117" t="s">
        <v>1864</v>
      </c>
      <c r="J1933" s="143" t="s">
        <v>323</v>
      </c>
      <c r="K1933" s="141" t="s">
        <v>1865</v>
      </c>
      <c r="L1933" s="188">
        <v>7</v>
      </c>
    </row>
    <row r="1934" spans="1:13" ht="15.75" customHeight="1" thickBot="1">
      <c r="A1934" s="72" t="s">
        <v>1866</v>
      </c>
      <c r="B1934" s="14" t="s">
        <v>326</v>
      </c>
      <c r="C1934" s="10" t="s">
        <v>1867</v>
      </c>
      <c r="D1934" s="86">
        <v>7</v>
      </c>
      <c r="E1934" t="b">
        <f t="shared" si="444"/>
        <v>1</v>
      </c>
      <c r="F1934" t="b">
        <f t="shared" si="445"/>
        <v>1</v>
      </c>
      <c r="G1934" t="b">
        <f t="shared" si="446"/>
        <v>1</v>
      </c>
      <c r="H1934" t="b">
        <f t="shared" si="447"/>
        <v>1</v>
      </c>
      <c r="I1934" s="117" t="s">
        <v>1866</v>
      </c>
      <c r="J1934" s="131" t="s">
        <v>326</v>
      </c>
      <c r="K1934" s="141" t="s">
        <v>1867</v>
      </c>
      <c r="L1934" s="188">
        <v>7</v>
      </c>
    </row>
    <row r="1935" spans="1:13" ht="15.75" customHeight="1" thickBot="1">
      <c r="A1935" s="72" t="s">
        <v>1868</v>
      </c>
      <c r="B1935" s="17" t="s">
        <v>329</v>
      </c>
      <c r="C1935" s="10" t="s">
        <v>1869</v>
      </c>
      <c r="D1935" s="86">
        <v>7</v>
      </c>
      <c r="E1935" t="b">
        <f t="shared" si="444"/>
        <v>1</v>
      </c>
      <c r="F1935" t="b">
        <f t="shared" si="445"/>
        <v>1</v>
      </c>
      <c r="G1935" t="b">
        <f t="shared" si="446"/>
        <v>1</v>
      </c>
      <c r="H1935" t="b">
        <f t="shared" si="447"/>
        <v>1</v>
      </c>
      <c r="I1935" s="117" t="s">
        <v>1868</v>
      </c>
      <c r="J1935" s="143" t="s">
        <v>329</v>
      </c>
      <c r="K1935" s="141" t="s">
        <v>1869</v>
      </c>
      <c r="L1935" s="188">
        <v>7</v>
      </c>
    </row>
    <row r="1936" spans="1:13" ht="15.75" customHeight="1" thickBot="1">
      <c r="A1936" s="72" t="s">
        <v>1870</v>
      </c>
      <c r="B1936" s="14" t="s">
        <v>332</v>
      </c>
      <c r="C1936" s="10" t="s">
        <v>1871</v>
      </c>
      <c r="D1936" s="86">
        <v>7</v>
      </c>
      <c r="E1936" t="b">
        <f t="shared" si="444"/>
        <v>1</v>
      </c>
      <c r="F1936" t="b">
        <f t="shared" si="445"/>
        <v>1</v>
      </c>
      <c r="G1936" t="b">
        <f t="shared" si="446"/>
        <v>1</v>
      </c>
      <c r="H1936" t="b">
        <f t="shared" si="447"/>
        <v>1</v>
      </c>
      <c r="I1936" s="117" t="s">
        <v>1870</v>
      </c>
      <c r="J1936" s="131" t="s">
        <v>332</v>
      </c>
      <c r="K1936" s="141" t="s">
        <v>1871</v>
      </c>
      <c r="L1936" s="188">
        <v>7</v>
      </c>
    </row>
    <row r="1937" spans="1:13" ht="15.75" customHeight="1" thickBot="1">
      <c r="A1937" s="72" t="s">
        <v>1872</v>
      </c>
      <c r="B1937" s="14" t="s">
        <v>335</v>
      </c>
      <c r="C1937" s="10" t="s">
        <v>1873</v>
      </c>
      <c r="D1937" s="86">
        <v>7</v>
      </c>
      <c r="E1937" t="b">
        <f t="shared" si="444"/>
        <v>1</v>
      </c>
      <c r="F1937" t="b">
        <f t="shared" si="445"/>
        <v>1</v>
      </c>
      <c r="G1937" t="b">
        <f t="shared" si="446"/>
        <v>1</v>
      </c>
      <c r="H1937" t="b">
        <f t="shared" si="447"/>
        <v>1</v>
      </c>
      <c r="I1937" s="117" t="s">
        <v>1872</v>
      </c>
      <c r="J1937" s="131" t="s">
        <v>335</v>
      </c>
      <c r="K1937" s="141" t="s">
        <v>1873</v>
      </c>
      <c r="L1937" s="188">
        <v>7</v>
      </c>
    </row>
    <row r="1938" spans="1:13" ht="15.75" customHeight="1" thickBot="1">
      <c r="A1938" s="72" t="s">
        <v>4093</v>
      </c>
      <c r="B1938" s="9" t="s">
        <v>337</v>
      </c>
      <c r="C1938" s="10">
        <v>5830</v>
      </c>
      <c r="D1938" s="86">
        <v>14</v>
      </c>
      <c r="E1938" t="b">
        <f t="shared" si="444"/>
        <v>1</v>
      </c>
      <c r="F1938" t="b">
        <f t="shared" si="445"/>
        <v>1</v>
      </c>
      <c r="G1938" t="b">
        <f t="shared" si="446"/>
        <v>1</v>
      </c>
      <c r="H1938" t="b">
        <f t="shared" si="447"/>
        <v>1</v>
      </c>
      <c r="I1938" s="47" t="s">
        <v>4093</v>
      </c>
      <c r="J1938" s="144" t="s">
        <v>337</v>
      </c>
      <c r="K1938" s="45">
        <v>5830</v>
      </c>
      <c r="L1938" s="99">
        <v>14</v>
      </c>
      <c r="M1938" s="46" t="s">
        <v>2670</v>
      </c>
    </row>
    <row r="1939" spans="1:13" ht="15.75" customHeight="1" thickBot="1">
      <c r="A1939" s="72" t="s">
        <v>4094</v>
      </c>
      <c r="B1939" s="9" t="s">
        <v>338</v>
      </c>
      <c r="C1939" s="10">
        <v>5831</v>
      </c>
      <c r="D1939" s="86">
        <v>8</v>
      </c>
      <c r="E1939" t="b">
        <f t="shared" si="444"/>
        <v>1</v>
      </c>
      <c r="F1939" t="b">
        <f t="shared" si="445"/>
        <v>1</v>
      </c>
      <c r="G1939" t="b">
        <f t="shared" si="446"/>
        <v>1</v>
      </c>
      <c r="H1939" t="b">
        <f t="shared" si="447"/>
        <v>1</v>
      </c>
      <c r="I1939" s="47" t="s">
        <v>4094</v>
      </c>
      <c r="J1939" s="116" t="s">
        <v>338</v>
      </c>
      <c r="K1939" s="45">
        <v>5831</v>
      </c>
      <c r="L1939" s="99">
        <v>8</v>
      </c>
      <c r="M1939" s="46" t="s">
        <v>2670</v>
      </c>
    </row>
    <row r="1940" spans="1:13" ht="15.75" customHeight="1" thickBot="1">
      <c r="A1940" s="72" t="s">
        <v>4095</v>
      </c>
      <c r="B1940" s="9" t="s">
        <v>339</v>
      </c>
      <c r="C1940" s="10">
        <v>5832</v>
      </c>
      <c r="D1940" s="86">
        <v>8</v>
      </c>
      <c r="E1940" t="b">
        <f t="shared" si="444"/>
        <v>1</v>
      </c>
      <c r="F1940" t="b">
        <f t="shared" si="445"/>
        <v>1</v>
      </c>
      <c r="G1940" t="b">
        <f t="shared" si="446"/>
        <v>1</v>
      </c>
      <c r="H1940" t="b">
        <f t="shared" si="447"/>
        <v>1</v>
      </c>
      <c r="I1940" s="47" t="s">
        <v>4095</v>
      </c>
      <c r="J1940" s="116" t="s">
        <v>339</v>
      </c>
      <c r="K1940" s="45">
        <v>5832</v>
      </c>
      <c r="L1940" s="99">
        <v>8</v>
      </c>
      <c r="M1940" s="46" t="s">
        <v>2670</v>
      </c>
    </row>
    <row r="1941" spans="1:13" ht="15.75" customHeight="1" thickBot="1">
      <c r="A1941" s="72" t="s">
        <v>4096</v>
      </c>
      <c r="B1941" s="9" t="s">
        <v>1874</v>
      </c>
      <c r="C1941" s="10">
        <v>5833</v>
      </c>
      <c r="D1941" s="86">
        <v>8</v>
      </c>
      <c r="E1941" t="b">
        <f t="shared" si="444"/>
        <v>1</v>
      </c>
      <c r="F1941" t="b">
        <f t="shared" si="445"/>
        <v>1</v>
      </c>
      <c r="G1941" t="b">
        <f t="shared" si="446"/>
        <v>1</v>
      </c>
      <c r="H1941" t="b">
        <f t="shared" si="447"/>
        <v>1</v>
      </c>
      <c r="I1941" s="47" t="s">
        <v>4096</v>
      </c>
      <c r="J1941" s="116" t="s">
        <v>1874</v>
      </c>
      <c r="K1941" s="45">
        <v>5833</v>
      </c>
      <c r="L1941" s="99">
        <v>8</v>
      </c>
      <c r="M1941" s="46" t="s">
        <v>2670</v>
      </c>
    </row>
    <row r="1942" spans="1:13" ht="15.75" customHeight="1" thickBot="1">
      <c r="A1942" s="72" t="s">
        <v>4097</v>
      </c>
      <c r="B1942" s="9" t="s">
        <v>342</v>
      </c>
      <c r="C1942" s="10">
        <v>5834</v>
      </c>
      <c r="D1942" s="86">
        <v>14</v>
      </c>
      <c r="E1942" t="b">
        <f t="shared" si="444"/>
        <v>1</v>
      </c>
      <c r="F1942" t="b">
        <f t="shared" si="445"/>
        <v>1</v>
      </c>
      <c r="G1942" t="b">
        <f t="shared" si="446"/>
        <v>1</v>
      </c>
      <c r="H1942" t="b">
        <f t="shared" si="447"/>
        <v>1</v>
      </c>
      <c r="I1942" s="47" t="s">
        <v>4097</v>
      </c>
      <c r="J1942" s="144" t="s">
        <v>342</v>
      </c>
      <c r="K1942" s="45">
        <v>5834</v>
      </c>
      <c r="L1942" s="99">
        <v>14</v>
      </c>
      <c r="M1942" s="46" t="s">
        <v>2670</v>
      </c>
    </row>
    <row r="1943" spans="1:13" ht="15.75" customHeight="1" thickBot="1">
      <c r="A1943" s="72" t="s">
        <v>1875</v>
      </c>
      <c r="B1943" s="17" t="s">
        <v>344</v>
      </c>
      <c r="C1943" s="10" t="s">
        <v>1876</v>
      </c>
      <c r="D1943" s="86">
        <v>9</v>
      </c>
      <c r="E1943" t="b">
        <f t="shared" si="444"/>
        <v>1</v>
      </c>
      <c r="F1943" t="b">
        <f t="shared" si="445"/>
        <v>1</v>
      </c>
      <c r="G1943" t="b">
        <f t="shared" si="446"/>
        <v>1</v>
      </c>
      <c r="H1943" t="b">
        <f t="shared" si="447"/>
        <v>1</v>
      </c>
      <c r="I1943" s="117" t="s">
        <v>1875</v>
      </c>
      <c r="J1943" s="143" t="s">
        <v>344</v>
      </c>
      <c r="K1943" s="141" t="s">
        <v>1876</v>
      </c>
      <c r="L1943" s="188">
        <v>9</v>
      </c>
    </row>
    <row r="1944" spans="1:13" ht="15.75" customHeight="1" thickBot="1">
      <c r="A1944" s="72" t="s">
        <v>4098</v>
      </c>
      <c r="B1944" s="9" t="s">
        <v>1877</v>
      </c>
      <c r="C1944" s="10">
        <v>5835</v>
      </c>
      <c r="D1944" s="86">
        <v>10</v>
      </c>
      <c r="E1944" t="b">
        <f t="shared" si="444"/>
        <v>1</v>
      </c>
      <c r="F1944" t="b">
        <f t="shared" si="445"/>
        <v>1</v>
      </c>
      <c r="G1944" t="b">
        <f t="shared" si="446"/>
        <v>1</v>
      </c>
      <c r="H1944" t="b">
        <f t="shared" si="447"/>
        <v>1</v>
      </c>
      <c r="I1944" s="47" t="s">
        <v>4098</v>
      </c>
      <c r="J1944" s="144" t="s">
        <v>1877</v>
      </c>
      <c r="K1944" s="45">
        <v>5835</v>
      </c>
      <c r="L1944" s="99">
        <v>10</v>
      </c>
      <c r="M1944" s="46" t="s">
        <v>2670</v>
      </c>
    </row>
    <row r="1945" spans="1:13" ht="15.75" customHeight="1" thickBot="1">
      <c r="A1945" s="72" t="s">
        <v>4099</v>
      </c>
      <c r="B1945" s="9" t="s">
        <v>1878</v>
      </c>
      <c r="C1945" s="10">
        <v>5836</v>
      </c>
      <c r="D1945" s="86">
        <v>10</v>
      </c>
      <c r="E1945" t="b">
        <f t="shared" si="444"/>
        <v>1</v>
      </c>
      <c r="F1945" t="b">
        <f t="shared" si="445"/>
        <v>1</v>
      </c>
      <c r="G1945" t="b">
        <f t="shared" si="446"/>
        <v>1</v>
      </c>
      <c r="H1945" t="b">
        <f t="shared" si="447"/>
        <v>1</v>
      </c>
      <c r="I1945" s="47" t="s">
        <v>4099</v>
      </c>
      <c r="J1945" s="144" t="s">
        <v>1878</v>
      </c>
      <c r="K1945" s="45">
        <v>5836</v>
      </c>
      <c r="L1945" s="99">
        <v>10</v>
      </c>
      <c r="M1945" s="46" t="s">
        <v>2670</v>
      </c>
    </row>
    <row r="1946" spans="1:13" ht="15.75" customHeight="1" thickBot="1">
      <c r="A1946" s="72" t="s">
        <v>4100</v>
      </c>
      <c r="B1946" s="9" t="s">
        <v>1879</v>
      </c>
      <c r="C1946" s="10">
        <v>5837</v>
      </c>
      <c r="D1946" s="86">
        <v>10</v>
      </c>
      <c r="E1946" t="b">
        <f t="shared" si="444"/>
        <v>1</v>
      </c>
      <c r="F1946" t="b">
        <f t="shared" si="445"/>
        <v>1</v>
      </c>
      <c r="G1946" t="b">
        <f t="shared" si="446"/>
        <v>1</v>
      </c>
      <c r="H1946" t="b">
        <f t="shared" si="447"/>
        <v>1</v>
      </c>
      <c r="I1946" s="47" t="s">
        <v>4100</v>
      </c>
      <c r="J1946" s="144" t="s">
        <v>1879</v>
      </c>
      <c r="K1946" s="45">
        <v>5837</v>
      </c>
      <c r="L1946" s="99">
        <v>10</v>
      </c>
      <c r="M1946" s="46" t="s">
        <v>2670</v>
      </c>
    </row>
    <row r="1947" spans="1:13" ht="15.75" customHeight="1" thickBot="1">
      <c r="A1947" s="72" t="s">
        <v>4101</v>
      </c>
      <c r="B1947" s="9" t="s">
        <v>1880</v>
      </c>
      <c r="C1947" s="10">
        <v>5838</v>
      </c>
      <c r="D1947" s="86">
        <v>10</v>
      </c>
      <c r="E1947" t="b">
        <f t="shared" si="444"/>
        <v>1</v>
      </c>
      <c r="F1947" t="b">
        <f t="shared" si="445"/>
        <v>1</v>
      </c>
      <c r="G1947" t="b">
        <f t="shared" si="446"/>
        <v>1</v>
      </c>
      <c r="H1947" t="b">
        <f t="shared" si="447"/>
        <v>1</v>
      </c>
      <c r="I1947" s="47" t="s">
        <v>4101</v>
      </c>
      <c r="J1947" s="144" t="s">
        <v>1880</v>
      </c>
      <c r="K1947" s="45">
        <v>5838</v>
      </c>
      <c r="L1947" s="99">
        <v>10</v>
      </c>
      <c r="M1947" s="46" t="s">
        <v>2670</v>
      </c>
    </row>
    <row r="1948" spans="1:13" ht="15.75" customHeight="1" thickBot="1">
      <c r="A1948" s="72" t="s">
        <v>1881</v>
      </c>
      <c r="B1948" s="17" t="s">
        <v>351</v>
      </c>
      <c r="C1948" s="10" t="s">
        <v>1882</v>
      </c>
      <c r="D1948" s="86">
        <v>10</v>
      </c>
      <c r="E1948" t="b">
        <f t="shared" si="444"/>
        <v>1</v>
      </c>
      <c r="F1948" t="b">
        <f t="shared" si="445"/>
        <v>1</v>
      </c>
      <c r="G1948" t="b">
        <f t="shared" si="446"/>
        <v>1</v>
      </c>
      <c r="H1948" t="b">
        <f t="shared" si="447"/>
        <v>1</v>
      </c>
      <c r="I1948" s="117" t="s">
        <v>1881</v>
      </c>
      <c r="J1948" s="143" t="s">
        <v>351</v>
      </c>
      <c r="K1948" s="141" t="s">
        <v>1882</v>
      </c>
      <c r="L1948" s="188">
        <v>10</v>
      </c>
    </row>
    <row r="1949" spans="1:13" ht="15.75" customHeight="1" thickBot="1">
      <c r="A1949" s="72" t="s">
        <v>4102</v>
      </c>
      <c r="B1949" s="9" t="s">
        <v>353</v>
      </c>
      <c r="C1949" s="10">
        <v>5839</v>
      </c>
      <c r="D1949" s="86">
        <v>14</v>
      </c>
      <c r="E1949" t="b">
        <f t="shared" si="444"/>
        <v>1</v>
      </c>
      <c r="F1949" t="b">
        <f t="shared" si="445"/>
        <v>1</v>
      </c>
      <c r="G1949" t="b">
        <f t="shared" si="446"/>
        <v>1</v>
      </c>
      <c r="H1949" t="b">
        <f t="shared" si="447"/>
        <v>1</v>
      </c>
      <c r="I1949" s="47" t="s">
        <v>4102</v>
      </c>
      <c r="J1949" s="116" t="s">
        <v>353</v>
      </c>
      <c r="K1949" s="45">
        <v>5839</v>
      </c>
      <c r="L1949" s="99">
        <v>14</v>
      </c>
      <c r="M1949" s="46" t="s">
        <v>2670</v>
      </c>
    </row>
    <row r="1950" spans="1:13" ht="15.75" customHeight="1" thickBot="1">
      <c r="A1950" s="72" t="s">
        <v>4103</v>
      </c>
      <c r="B1950" s="9" t="s">
        <v>354</v>
      </c>
      <c r="C1950" s="10">
        <v>5840</v>
      </c>
      <c r="D1950" s="86">
        <v>10</v>
      </c>
      <c r="E1950" t="b">
        <f t="shared" si="444"/>
        <v>1</v>
      </c>
      <c r="F1950" t="b">
        <f t="shared" si="445"/>
        <v>1</v>
      </c>
      <c r="G1950" t="b">
        <f t="shared" si="446"/>
        <v>1</v>
      </c>
      <c r="H1950" t="b">
        <f t="shared" si="447"/>
        <v>1</v>
      </c>
      <c r="I1950" s="47" t="s">
        <v>4103</v>
      </c>
      <c r="J1950" s="116" t="s">
        <v>354</v>
      </c>
      <c r="K1950" s="45">
        <v>5840</v>
      </c>
      <c r="L1950" s="99">
        <v>10</v>
      </c>
      <c r="M1950" s="46" t="s">
        <v>2670</v>
      </c>
    </row>
    <row r="1951" spans="1:13" ht="15.75" customHeight="1" thickBot="1">
      <c r="A1951" s="72" t="s">
        <v>4104</v>
      </c>
      <c r="B1951" s="9" t="s">
        <v>355</v>
      </c>
      <c r="C1951" s="10">
        <v>5841</v>
      </c>
      <c r="D1951" s="86">
        <v>6</v>
      </c>
      <c r="E1951" t="b">
        <f t="shared" si="444"/>
        <v>1</v>
      </c>
      <c r="F1951" t="b">
        <f t="shared" si="445"/>
        <v>1</v>
      </c>
      <c r="G1951" t="b">
        <f t="shared" si="446"/>
        <v>1</v>
      </c>
      <c r="H1951" t="b">
        <f t="shared" si="447"/>
        <v>1</v>
      </c>
      <c r="I1951" s="47" t="s">
        <v>4104</v>
      </c>
      <c r="J1951" s="116" t="s">
        <v>355</v>
      </c>
      <c r="K1951" s="45">
        <v>5841</v>
      </c>
      <c r="L1951" s="99">
        <v>6</v>
      </c>
      <c r="M1951" s="46" t="s">
        <v>2670</v>
      </c>
    </row>
    <row r="1952" spans="1:13" ht="15.75" customHeight="1" thickBot="1">
      <c r="A1952" s="72" t="s">
        <v>4105</v>
      </c>
      <c r="B1952" s="9" t="s">
        <v>356</v>
      </c>
      <c r="C1952" s="10">
        <v>5842</v>
      </c>
      <c r="D1952" s="86">
        <v>14</v>
      </c>
      <c r="E1952" t="b">
        <f t="shared" si="444"/>
        <v>1</v>
      </c>
      <c r="F1952" t="b">
        <f t="shared" si="445"/>
        <v>1</v>
      </c>
      <c r="G1952" t="b">
        <f t="shared" si="446"/>
        <v>1</v>
      </c>
      <c r="H1952" t="b">
        <f t="shared" si="447"/>
        <v>1</v>
      </c>
      <c r="I1952" s="47" t="s">
        <v>4105</v>
      </c>
      <c r="J1952" s="116" t="s">
        <v>356</v>
      </c>
      <c r="K1952" s="45">
        <v>5842</v>
      </c>
      <c r="L1952" s="99">
        <v>14</v>
      </c>
      <c r="M1952" s="46" t="s">
        <v>2670</v>
      </c>
    </row>
    <row r="1953" spans="1:13" ht="15.75" customHeight="1" thickBot="1">
      <c r="A1953" s="72" t="s">
        <v>4106</v>
      </c>
      <c r="B1953" s="9" t="s">
        <v>357</v>
      </c>
      <c r="C1953" s="10">
        <v>5843</v>
      </c>
      <c r="D1953" s="86">
        <v>14</v>
      </c>
      <c r="E1953" t="b">
        <f t="shared" si="444"/>
        <v>1</v>
      </c>
      <c r="F1953" t="b">
        <f t="shared" si="445"/>
        <v>1</v>
      </c>
      <c r="G1953" t="b">
        <f t="shared" si="446"/>
        <v>1</v>
      </c>
      <c r="H1953" t="b">
        <f t="shared" si="447"/>
        <v>1</v>
      </c>
      <c r="I1953" s="47" t="s">
        <v>4106</v>
      </c>
      <c r="J1953" s="144" t="s">
        <v>357</v>
      </c>
      <c r="K1953" s="45">
        <v>5843</v>
      </c>
      <c r="L1953" s="99">
        <v>14</v>
      </c>
      <c r="M1953" s="46" t="s">
        <v>2670</v>
      </c>
    </row>
    <row r="1954" spans="1:13" ht="15.75" customHeight="1" thickBot="1">
      <c r="A1954" s="72" t="s">
        <v>1883</v>
      </c>
      <c r="B1954" s="9" t="s">
        <v>359</v>
      </c>
      <c r="C1954" s="10" t="s">
        <v>1884</v>
      </c>
      <c r="D1954" s="86">
        <v>14</v>
      </c>
      <c r="E1954" t="b">
        <f t="shared" si="444"/>
        <v>1</v>
      </c>
      <c r="F1954" t="b">
        <f t="shared" si="445"/>
        <v>1</v>
      </c>
      <c r="G1954" t="b">
        <f t="shared" si="446"/>
        <v>1</v>
      </c>
      <c r="H1954" t="b">
        <f t="shared" si="447"/>
        <v>1</v>
      </c>
      <c r="I1954" s="117" t="s">
        <v>1883</v>
      </c>
      <c r="J1954" s="144" t="s">
        <v>359</v>
      </c>
      <c r="K1954" s="141" t="s">
        <v>1884</v>
      </c>
      <c r="L1954" s="188">
        <v>14</v>
      </c>
    </row>
    <row r="1955" spans="1:13" ht="15.75" customHeight="1" thickBot="1">
      <c r="A1955" s="72" t="s">
        <v>4107</v>
      </c>
      <c r="B1955" s="9" t="s">
        <v>361</v>
      </c>
      <c r="C1955" s="10">
        <v>5844</v>
      </c>
      <c r="D1955" s="86">
        <v>14</v>
      </c>
      <c r="E1955" t="b">
        <f t="shared" si="444"/>
        <v>1</v>
      </c>
      <c r="F1955" t="b">
        <f t="shared" si="445"/>
        <v>1</v>
      </c>
      <c r="G1955" t="b">
        <f t="shared" si="446"/>
        <v>1</v>
      </c>
      <c r="H1955" t="b">
        <f t="shared" si="447"/>
        <v>1</v>
      </c>
      <c r="I1955" s="47" t="s">
        <v>4107</v>
      </c>
      <c r="J1955" s="116" t="s">
        <v>361</v>
      </c>
      <c r="K1955" s="45">
        <v>5844</v>
      </c>
      <c r="L1955" s="99">
        <v>14</v>
      </c>
      <c r="M1955" s="46" t="s">
        <v>2670</v>
      </c>
    </row>
    <row r="1956" spans="1:13" ht="15.75" customHeight="1" thickBot="1">
      <c r="A1956" s="72" t="s">
        <v>4108</v>
      </c>
      <c r="B1956" s="17" t="s">
        <v>362</v>
      </c>
      <c r="C1956" s="10">
        <v>5845</v>
      </c>
      <c r="D1956" s="86">
        <v>11</v>
      </c>
      <c r="E1956" t="b">
        <f t="shared" si="444"/>
        <v>1</v>
      </c>
      <c r="F1956" t="b">
        <f t="shared" si="445"/>
        <v>1</v>
      </c>
      <c r="G1956" t="b">
        <f t="shared" si="446"/>
        <v>1</v>
      </c>
      <c r="H1956" t="b">
        <f t="shared" si="447"/>
        <v>1</v>
      </c>
      <c r="I1956" s="47" t="s">
        <v>4108</v>
      </c>
      <c r="J1956" s="118" t="s">
        <v>362</v>
      </c>
      <c r="K1956" s="45">
        <v>5845</v>
      </c>
      <c r="L1956" s="99">
        <v>11</v>
      </c>
      <c r="M1956" s="46" t="s">
        <v>2670</v>
      </c>
    </row>
    <row r="1957" spans="1:13" ht="15.75" customHeight="1" thickBot="1">
      <c r="A1957" s="72" t="s">
        <v>4109</v>
      </c>
      <c r="B1957" s="9" t="s">
        <v>363</v>
      </c>
      <c r="C1957" s="10">
        <v>5846</v>
      </c>
      <c r="D1957" s="86">
        <v>14</v>
      </c>
      <c r="E1957" t="b">
        <f t="shared" si="444"/>
        <v>1</v>
      </c>
      <c r="F1957" t="b">
        <f t="shared" si="445"/>
        <v>1</v>
      </c>
      <c r="G1957" t="b">
        <f t="shared" si="446"/>
        <v>1</v>
      </c>
      <c r="H1957" t="b">
        <f t="shared" si="447"/>
        <v>1</v>
      </c>
      <c r="I1957" s="47" t="s">
        <v>4109</v>
      </c>
      <c r="J1957" s="116" t="s">
        <v>363</v>
      </c>
      <c r="K1957" s="45">
        <v>5846</v>
      </c>
      <c r="L1957" s="99">
        <v>14</v>
      </c>
      <c r="M1957" s="46" t="s">
        <v>2670</v>
      </c>
    </row>
    <row r="1958" spans="1:13" ht="15.75" customHeight="1" thickBot="1">
      <c r="A1958" s="72" t="s">
        <v>4110</v>
      </c>
      <c r="B1958" s="20" t="s">
        <v>364</v>
      </c>
      <c r="C1958" s="10">
        <v>5847</v>
      </c>
      <c r="D1958" s="86">
        <v>12</v>
      </c>
      <c r="E1958" t="b">
        <f t="shared" ref="E1958:E2021" si="448">A1958=I1958</f>
        <v>1</v>
      </c>
      <c r="F1958" t="b">
        <f t="shared" ref="F1958:F2021" si="449">B1958=J1958</f>
        <v>1</v>
      </c>
      <c r="G1958" t="b">
        <f t="shared" ref="G1958:G2021" si="450">C1958=K1958</f>
        <v>1</v>
      </c>
      <c r="H1958" t="b">
        <f t="shared" ref="H1958:H2021" si="451">D1958=L1958</f>
        <v>1</v>
      </c>
      <c r="I1958" s="106" t="s">
        <v>4110</v>
      </c>
      <c r="J1958" s="128" t="s">
        <v>364</v>
      </c>
      <c r="K1958" s="106">
        <v>5847</v>
      </c>
      <c r="L1958" s="107">
        <v>12</v>
      </c>
      <c r="M1958" s="108" t="s">
        <v>2670</v>
      </c>
    </row>
    <row r="1959" spans="1:13" ht="15.75" customHeight="1" thickBot="1">
      <c r="A1959" s="72" t="s">
        <v>1885</v>
      </c>
      <c r="B1959" s="17" t="s">
        <v>366</v>
      </c>
      <c r="C1959" s="10" t="s">
        <v>1886</v>
      </c>
      <c r="D1959" s="86">
        <v>14</v>
      </c>
      <c r="E1959" t="b">
        <f t="shared" si="448"/>
        <v>1</v>
      </c>
      <c r="F1959" t="b">
        <f t="shared" si="449"/>
        <v>1</v>
      </c>
      <c r="G1959" t="b">
        <f t="shared" si="450"/>
        <v>1</v>
      </c>
      <c r="H1959" t="b">
        <f t="shared" si="451"/>
        <v>1</v>
      </c>
      <c r="I1959" s="117" t="s">
        <v>1885</v>
      </c>
      <c r="J1959" s="143" t="s">
        <v>366</v>
      </c>
      <c r="K1959" s="141" t="s">
        <v>1886</v>
      </c>
      <c r="L1959" s="188">
        <v>14</v>
      </c>
    </row>
    <row r="1960" spans="1:13" ht="15.75" customHeight="1" thickBot="1">
      <c r="A1960" s="72" t="s">
        <v>1887</v>
      </c>
      <c r="B1960" s="14" t="s">
        <v>369</v>
      </c>
      <c r="C1960" s="10" t="s">
        <v>1888</v>
      </c>
      <c r="D1960" s="86">
        <v>1</v>
      </c>
      <c r="E1960" t="b">
        <f t="shared" si="448"/>
        <v>1</v>
      </c>
      <c r="F1960" t="b">
        <f t="shared" si="449"/>
        <v>1</v>
      </c>
      <c r="G1960" t="b">
        <f t="shared" si="450"/>
        <v>1</v>
      </c>
      <c r="H1960" t="b">
        <f t="shared" si="451"/>
        <v>1</v>
      </c>
      <c r="I1960" s="117" t="s">
        <v>1887</v>
      </c>
      <c r="J1960" s="131" t="s">
        <v>369</v>
      </c>
      <c r="K1960" s="141" t="s">
        <v>1888</v>
      </c>
      <c r="L1960" s="188">
        <v>1</v>
      </c>
    </row>
    <row r="1961" spans="1:13" ht="15.75" customHeight="1" thickBot="1">
      <c r="A1961" s="72" t="s">
        <v>1889</v>
      </c>
      <c r="B1961" s="14" t="s">
        <v>372</v>
      </c>
      <c r="C1961" s="10" t="s">
        <v>1890</v>
      </c>
      <c r="D1961" s="86">
        <v>14</v>
      </c>
      <c r="E1961" t="b">
        <f t="shared" si="448"/>
        <v>1</v>
      </c>
      <c r="F1961" t="b">
        <f t="shared" si="449"/>
        <v>1</v>
      </c>
      <c r="G1961" t="b">
        <f t="shared" si="450"/>
        <v>1</v>
      </c>
      <c r="H1961" t="b">
        <f t="shared" si="451"/>
        <v>1</v>
      </c>
      <c r="I1961" s="117" t="s">
        <v>1889</v>
      </c>
      <c r="J1961" s="131" t="s">
        <v>372</v>
      </c>
      <c r="K1961" s="141" t="s">
        <v>1890</v>
      </c>
      <c r="L1961" s="188">
        <v>14</v>
      </c>
    </row>
    <row r="1962" spans="1:13" ht="15.75" customHeight="1" thickBot="1">
      <c r="A1962" s="72" t="s">
        <v>1891</v>
      </c>
      <c r="B1962" s="14" t="s">
        <v>375</v>
      </c>
      <c r="C1962" s="10" t="s">
        <v>1892</v>
      </c>
      <c r="D1962" s="86">
        <v>1</v>
      </c>
      <c r="E1962" t="b">
        <f t="shared" si="448"/>
        <v>1</v>
      </c>
      <c r="F1962" t="b">
        <f t="shared" si="449"/>
        <v>1</v>
      </c>
      <c r="G1962" t="b">
        <f t="shared" si="450"/>
        <v>1</v>
      </c>
      <c r="H1962" t="b">
        <f t="shared" si="451"/>
        <v>1</v>
      </c>
      <c r="I1962" s="117" t="s">
        <v>1891</v>
      </c>
      <c r="J1962" s="131" t="s">
        <v>375</v>
      </c>
      <c r="K1962" s="141" t="s">
        <v>1892</v>
      </c>
      <c r="L1962" s="188">
        <v>1</v>
      </c>
    </row>
    <row r="1963" spans="1:13" ht="15.75" customHeight="1" thickBot="1">
      <c r="A1963" s="72" t="s">
        <v>4111</v>
      </c>
      <c r="B1963" s="9" t="s">
        <v>377</v>
      </c>
      <c r="C1963" s="10">
        <v>5848</v>
      </c>
      <c r="D1963" s="86">
        <v>10</v>
      </c>
      <c r="E1963" t="b">
        <f t="shared" si="448"/>
        <v>1</v>
      </c>
      <c r="F1963" t="b">
        <f t="shared" si="449"/>
        <v>1</v>
      </c>
      <c r="G1963" t="b">
        <f t="shared" si="450"/>
        <v>1</v>
      </c>
      <c r="H1963" t="b">
        <f t="shared" si="451"/>
        <v>1</v>
      </c>
      <c r="I1963" s="47" t="s">
        <v>4111</v>
      </c>
      <c r="J1963" s="116" t="s">
        <v>377</v>
      </c>
      <c r="K1963" s="45">
        <v>5848</v>
      </c>
      <c r="L1963" s="99">
        <v>10</v>
      </c>
      <c r="M1963" s="46" t="s">
        <v>2670</v>
      </c>
    </row>
    <row r="1964" spans="1:13" ht="15.75" customHeight="1" thickBot="1">
      <c r="A1964" s="72" t="s">
        <v>1893</v>
      </c>
      <c r="B1964" s="17" t="s">
        <v>379</v>
      </c>
      <c r="C1964" s="10" t="s">
        <v>1894</v>
      </c>
      <c r="D1964" s="86">
        <v>14</v>
      </c>
      <c r="E1964" t="b">
        <f t="shared" si="448"/>
        <v>1</v>
      </c>
      <c r="F1964" t="b">
        <f t="shared" si="449"/>
        <v>1</v>
      </c>
      <c r="G1964" t="b">
        <f t="shared" si="450"/>
        <v>1</v>
      </c>
      <c r="H1964" t="b">
        <f t="shared" si="451"/>
        <v>1</v>
      </c>
      <c r="I1964" s="72" t="s">
        <v>1893</v>
      </c>
      <c r="J1964" s="17" t="s">
        <v>379</v>
      </c>
      <c r="K1964" s="10" t="s">
        <v>1894</v>
      </c>
      <c r="L1964" s="86">
        <v>14</v>
      </c>
    </row>
    <row r="1965" spans="1:13" ht="15.75" customHeight="1" thickBot="1">
      <c r="A1965" s="72" t="s">
        <v>4112</v>
      </c>
      <c r="B1965" s="17" t="s">
        <v>381</v>
      </c>
      <c r="C1965" s="10">
        <v>5849</v>
      </c>
      <c r="D1965" s="86">
        <v>14</v>
      </c>
      <c r="E1965" t="b">
        <f t="shared" si="448"/>
        <v>1</v>
      </c>
      <c r="F1965" t="b">
        <f t="shared" si="449"/>
        <v>0</v>
      </c>
      <c r="G1965" t="b">
        <f t="shared" si="450"/>
        <v>1</v>
      </c>
      <c r="H1965" t="b">
        <f t="shared" si="451"/>
        <v>1</v>
      </c>
      <c r="I1965" s="47" t="s">
        <v>4112</v>
      </c>
      <c r="J1965" s="116" t="s">
        <v>2690</v>
      </c>
      <c r="K1965" s="45">
        <v>5849</v>
      </c>
      <c r="L1965" s="99">
        <v>14</v>
      </c>
      <c r="M1965" s="46" t="s">
        <v>2670</v>
      </c>
    </row>
    <row r="1966" spans="1:13" ht="15.75" customHeight="1" thickBot="1">
      <c r="A1966" s="72" t="s">
        <v>1895</v>
      </c>
      <c r="B1966" s="17" t="s">
        <v>383</v>
      </c>
      <c r="C1966" s="10" t="s">
        <v>1896</v>
      </c>
      <c r="D1966" s="86">
        <v>14</v>
      </c>
      <c r="E1966" t="b">
        <f t="shared" si="448"/>
        <v>1</v>
      </c>
      <c r="F1966" t="b">
        <f t="shared" si="449"/>
        <v>1</v>
      </c>
      <c r="G1966" t="b">
        <f t="shared" si="450"/>
        <v>1</v>
      </c>
      <c r="H1966" t="b">
        <f t="shared" si="451"/>
        <v>1</v>
      </c>
      <c r="I1966" s="72" t="s">
        <v>1895</v>
      </c>
      <c r="J1966" s="17" t="s">
        <v>383</v>
      </c>
      <c r="K1966" s="10" t="s">
        <v>1896</v>
      </c>
      <c r="L1966" s="86">
        <v>14</v>
      </c>
    </row>
    <row r="1967" spans="1:13" ht="15.75" customHeight="1" thickBot="1">
      <c r="A1967" s="72" t="s">
        <v>4113</v>
      </c>
      <c r="B1967" s="9" t="s">
        <v>385</v>
      </c>
      <c r="C1967" s="10">
        <v>5850</v>
      </c>
      <c r="D1967" s="86">
        <v>14</v>
      </c>
      <c r="E1967" t="b">
        <f t="shared" si="448"/>
        <v>1</v>
      </c>
      <c r="F1967" t="b">
        <f t="shared" si="449"/>
        <v>1</v>
      </c>
      <c r="G1967" t="b">
        <f t="shared" si="450"/>
        <v>1</v>
      </c>
      <c r="H1967" t="b">
        <f t="shared" si="451"/>
        <v>1</v>
      </c>
      <c r="I1967" s="47" t="s">
        <v>4113</v>
      </c>
      <c r="J1967" s="116" t="s">
        <v>385</v>
      </c>
      <c r="K1967" s="45">
        <v>5850</v>
      </c>
      <c r="L1967" s="99">
        <v>14</v>
      </c>
      <c r="M1967" s="46" t="s">
        <v>2670</v>
      </c>
    </row>
    <row r="1968" spans="1:13" ht="15.75" customHeight="1" thickBot="1">
      <c r="A1968" s="72" t="s">
        <v>4114</v>
      </c>
      <c r="B1968" s="9" t="s">
        <v>386</v>
      </c>
      <c r="C1968" s="10">
        <v>5851</v>
      </c>
      <c r="D1968" s="86">
        <v>14</v>
      </c>
      <c r="E1968" t="b">
        <f t="shared" si="448"/>
        <v>1</v>
      </c>
      <c r="F1968" t="b">
        <f t="shared" si="449"/>
        <v>0</v>
      </c>
      <c r="G1968" t="b">
        <f t="shared" si="450"/>
        <v>1</v>
      </c>
      <c r="H1968" t="b">
        <f t="shared" si="451"/>
        <v>1</v>
      </c>
      <c r="I1968" s="47" t="s">
        <v>4114</v>
      </c>
      <c r="J1968" s="116" t="s">
        <v>2691</v>
      </c>
      <c r="K1968" s="45">
        <v>5851</v>
      </c>
      <c r="L1968" s="99">
        <v>14</v>
      </c>
      <c r="M1968" s="46" t="s">
        <v>2670</v>
      </c>
    </row>
    <row r="1969" spans="1:13" ht="15.75" customHeight="1" thickBot="1">
      <c r="A1969" s="72" t="s">
        <v>1897</v>
      </c>
      <c r="B1969" s="14" t="s">
        <v>388</v>
      </c>
      <c r="C1969" s="10" t="s">
        <v>1898</v>
      </c>
      <c r="D1969" s="86">
        <v>14</v>
      </c>
      <c r="E1969" t="b">
        <f t="shared" si="448"/>
        <v>1</v>
      </c>
      <c r="F1969" t="b">
        <f t="shared" si="449"/>
        <v>1</v>
      </c>
      <c r="G1969" t="b">
        <f t="shared" si="450"/>
        <v>1</v>
      </c>
      <c r="H1969" t="b">
        <f t="shared" si="451"/>
        <v>1</v>
      </c>
      <c r="I1969" s="72" t="s">
        <v>1897</v>
      </c>
      <c r="J1969" s="14" t="s">
        <v>388</v>
      </c>
      <c r="K1969" s="10" t="s">
        <v>1898</v>
      </c>
      <c r="L1969" s="86">
        <v>14</v>
      </c>
    </row>
    <row r="1970" spans="1:13" ht="15.75" customHeight="1" thickBot="1">
      <c r="A1970" s="72" t="s">
        <v>1899</v>
      </c>
      <c r="B1970" s="14" t="s">
        <v>391</v>
      </c>
      <c r="C1970" s="10" t="s">
        <v>1900</v>
      </c>
      <c r="D1970" s="86">
        <v>14</v>
      </c>
      <c r="E1970" t="b">
        <f t="shared" si="448"/>
        <v>1</v>
      </c>
      <c r="F1970" t="b">
        <f t="shared" si="449"/>
        <v>1</v>
      </c>
      <c r="G1970" t="b">
        <f t="shared" si="450"/>
        <v>1</v>
      </c>
      <c r="H1970" t="b">
        <f t="shared" si="451"/>
        <v>1</v>
      </c>
      <c r="I1970" s="72" t="s">
        <v>1899</v>
      </c>
      <c r="J1970" s="14" t="s">
        <v>391</v>
      </c>
      <c r="K1970" s="10" t="s">
        <v>1900</v>
      </c>
      <c r="L1970" s="86">
        <v>14</v>
      </c>
    </row>
    <row r="1971" spans="1:13" ht="15.75" customHeight="1" thickBot="1">
      <c r="A1971" s="72" t="s">
        <v>4115</v>
      </c>
      <c r="B1971" s="9" t="s">
        <v>393</v>
      </c>
      <c r="C1971" s="10">
        <v>5852</v>
      </c>
      <c r="D1971" s="86">
        <v>12</v>
      </c>
      <c r="E1971" t="b">
        <f t="shared" si="448"/>
        <v>1</v>
      </c>
      <c r="F1971" t="b">
        <f t="shared" si="449"/>
        <v>1</v>
      </c>
      <c r="G1971" t="b">
        <f t="shared" si="450"/>
        <v>1</v>
      </c>
      <c r="H1971" t="b">
        <f t="shared" si="451"/>
        <v>1</v>
      </c>
      <c r="I1971" s="47" t="s">
        <v>4115</v>
      </c>
      <c r="J1971" s="144" t="s">
        <v>393</v>
      </c>
      <c r="K1971" s="45">
        <v>5852</v>
      </c>
      <c r="L1971" s="99">
        <v>12</v>
      </c>
      <c r="M1971" s="46" t="s">
        <v>2670</v>
      </c>
    </row>
    <row r="1972" spans="1:13" ht="15.75" customHeight="1" thickBot="1">
      <c r="A1972" s="72" t="s">
        <v>4116</v>
      </c>
      <c r="B1972" s="9" t="s">
        <v>394</v>
      </c>
      <c r="C1972" s="10">
        <v>5853</v>
      </c>
      <c r="D1972" s="86">
        <v>14</v>
      </c>
      <c r="E1972" t="b">
        <f t="shared" si="448"/>
        <v>1</v>
      </c>
      <c r="F1972" t="b">
        <f t="shared" si="449"/>
        <v>1</v>
      </c>
      <c r="G1972" t="b">
        <f t="shared" si="450"/>
        <v>1</v>
      </c>
      <c r="H1972" t="b">
        <f t="shared" si="451"/>
        <v>1</v>
      </c>
      <c r="I1972" s="47" t="s">
        <v>4116</v>
      </c>
      <c r="J1972" s="116" t="s">
        <v>394</v>
      </c>
      <c r="K1972" s="45">
        <v>5853</v>
      </c>
      <c r="L1972" s="99">
        <v>14</v>
      </c>
      <c r="M1972" s="46" t="s">
        <v>2670</v>
      </c>
    </row>
    <row r="1973" spans="1:13" ht="15.75" customHeight="1" thickBot="1">
      <c r="A1973" s="72" t="s">
        <v>1901</v>
      </c>
      <c r="B1973" s="17" t="s">
        <v>396</v>
      </c>
      <c r="C1973" s="10" t="s">
        <v>1902</v>
      </c>
      <c r="D1973" s="86">
        <v>14</v>
      </c>
      <c r="E1973" t="b">
        <f t="shared" si="448"/>
        <v>1</v>
      </c>
      <c r="F1973" t="b">
        <f t="shared" si="449"/>
        <v>1</v>
      </c>
      <c r="G1973" t="b">
        <f t="shared" si="450"/>
        <v>1</v>
      </c>
      <c r="H1973" t="b">
        <f t="shared" si="451"/>
        <v>1</v>
      </c>
      <c r="I1973" s="117" t="s">
        <v>1901</v>
      </c>
      <c r="J1973" s="143" t="s">
        <v>396</v>
      </c>
      <c r="K1973" s="141" t="s">
        <v>1902</v>
      </c>
      <c r="L1973" s="188">
        <v>14</v>
      </c>
    </row>
    <row r="1974" spans="1:13" ht="15.75" customHeight="1" thickBot="1">
      <c r="A1974" s="72" t="s">
        <v>4117</v>
      </c>
      <c r="B1974" s="9" t="s">
        <v>398</v>
      </c>
      <c r="C1974" s="10">
        <v>5854</v>
      </c>
      <c r="D1974" s="86">
        <v>14</v>
      </c>
      <c r="E1974" t="b">
        <f t="shared" si="448"/>
        <v>1</v>
      </c>
      <c r="F1974" t="b">
        <f t="shared" si="449"/>
        <v>1</v>
      </c>
      <c r="G1974" t="b">
        <f t="shared" si="450"/>
        <v>1</v>
      </c>
      <c r="H1974" t="b">
        <f t="shared" si="451"/>
        <v>1</v>
      </c>
      <c r="I1974" s="47" t="s">
        <v>4117</v>
      </c>
      <c r="J1974" s="144" t="s">
        <v>398</v>
      </c>
      <c r="K1974" s="45">
        <v>5854</v>
      </c>
      <c r="L1974" s="99">
        <v>14</v>
      </c>
      <c r="M1974" s="46" t="s">
        <v>2670</v>
      </c>
    </row>
    <row r="1975" spans="1:13" ht="15.75" customHeight="1" thickBot="1">
      <c r="A1975" s="72" t="s">
        <v>1903</v>
      </c>
      <c r="B1975" s="9" t="s">
        <v>400</v>
      </c>
      <c r="C1975" s="10" t="s">
        <v>1904</v>
      </c>
      <c r="D1975" s="86">
        <v>14</v>
      </c>
      <c r="E1975" t="b">
        <f t="shared" si="448"/>
        <v>1</v>
      </c>
      <c r="F1975" t="b">
        <f t="shared" si="449"/>
        <v>1</v>
      </c>
      <c r="G1975" t="b">
        <f t="shared" si="450"/>
        <v>1</v>
      </c>
      <c r="H1975" t="b">
        <f t="shared" si="451"/>
        <v>1</v>
      </c>
      <c r="I1975" s="117" t="s">
        <v>1903</v>
      </c>
      <c r="J1975" s="144" t="s">
        <v>400</v>
      </c>
      <c r="K1975" s="141" t="s">
        <v>1904</v>
      </c>
      <c r="L1975" s="188">
        <v>14</v>
      </c>
    </row>
    <row r="1976" spans="1:13" ht="15.75" customHeight="1" thickBot="1">
      <c r="A1976" s="72" t="s">
        <v>1905</v>
      </c>
      <c r="B1976" s="17" t="s">
        <v>403</v>
      </c>
      <c r="C1976" s="10" t="s">
        <v>1906</v>
      </c>
      <c r="D1976" s="86">
        <v>14</v>
      </c>
      <c r="E1976" t="b">
        <f t="shared" si="448"/>
        <v>1</v>
      </c>
      <c r="F1976" t="b">
        <f t="shared" si="449"/>
        <v>1</v>
      </c>
      <c r="G1976" t="b">
        <f t="shared" si="450"/>
        <v>1</v>
      </c>
      <c r="H1976" t="b">
        <f t="shared" si="451"/>
        <v>1</v>
      </c>
      <c r="I1976" s="117" t="s">
        <v>1905</v>
      </c>
      <c r="J1976" s="143" t="s">
        <v>403</v>
      </c>
      <c r="K1976" s="141" t="s">
        <v>1906</v>
      </c>
      <c r="L1976" s="188">
        <v>14</v>
      </c>
    </row>
    <row r="1977" spans="1:13" ht="15.75" customHeight="1" thickBot="1">
      <c r="A1977" s="72" t="s">
        <v>4118</v>
      </c>
      <c r="B1977" s="9" t="s">
        <v>405</v>
      </c>
      <c r="C1977" s="10">
        <v>5855</v>
      </c>
      <c r="D1977" s="86">
        <v>12</v>
      </c>
      <c r="E1977" t="b">
        <f t="shared" si="448"/>
        <v>1</v>
      </c>
      <c r="F1977" t="b">
        <f t="shared" si="449"/>
        <v>1</v>
      </c>
      <c r="G1977" t="b">
        <f t="shared" si="450"/>
        <v>1</v>
      </c>
      <c r="H1977" t="b">
        <f t="shared" si="451"/>
        <v>1</v>
      </c>
      <c r="I1977" s="47" t="s">
        <v>4118</v>
      </c>
      <c r="J1977" s="116" t="s">
        <v>405</v>
      </c>
      <c r="K1977" s="45">
        <v>5855</v>
      </c>
      <c r="L1977" s="99">
        <v>12</v>
      </c>
      <c r="M1977" s="46" t="s">
        <v>2670</v>
      </c>
    </row>
    <row r="1978" spans="1:13" ht="15.75" customHeight="1" thickBot="1">
      <c r="A1978" s="72" t="s">
        <v>4119</v>
      </c>
      <c r="B1978" s="9" t="s">
        <v>406</v>
      </c>
      <c r="C1978" s="10">
        <v>5856</v>
      </c>
      <c r="D1978" s="86">
        <v>12</v>
      </c>
      <c r="E1978" t="b">
        <f t="shared" si="448"/>
        <v>1</v>
      </c>
      <c r="F1978" t="b">
        <f t="shared" si="449"/>
        <v>1</v>
      </c>
      <c r="G1978" t="b">
        <f t="shared" si="450"/>
        <v>1</v>
      </c>
      <c r="H1978" t="b">
        <f t="shared" si="451"/>
        <v>1</v>
      </c>
      <c r="I1978" s="47" t="s">
        <v>4119</v>
      </c>
      <c r="J1978" s="116" t="s">
        <v>406</v>
      </c>
      <c r="K1978" s="45">
        <v>5856</v>
      </c>
      <c r="L1978" s="99">
        <v>12</v>
      </c>
      <c r="M1978" s="46" t="s">
        <v>2670</v>
      </c>
    </row>
    <row r="1979" spans="1:13" ht="15.75" customHeight="1" thickBot="1">
      <c r="A1979" s="72" t="s">
        <v>4120</v>
      </c>
      <c r="B1979" s="9" t="s">
        <v>1907</v>
      </c>
      <c r="C1979" s="10">
        <v>5857</v>
      </c>
      <c r="D1979" s="86">
        <v>12</v>
      </c>
      <c r="E1979" t="b">
        <f t="shared" si="448"/>
        <v>1</v>
      </c>
      <c r="F1979" t="b">
        <f t="shared" si="449"/>
        <v>1</v>
      </c>
      <c r="G1979" t="b">
        <f t="shared" si="450"/>
        <v>1</v>
      </c>
      <c r="H1979" t="b">
        <f t="shared" si="451"/>
        <v>0</v>
      </c>
      <c r="I1979" s="47" t="s">
        <v>4120</v>
      </c>
      <c r="J1979" s="144" t="s">
        <v>1907</v>
      </c>
      <c r="K1979" s="45">
        <v>5857</v>
      </c>
      <c r="L1979" s="99">
        <v>14</v>
      </c>
      <c r="M1979" s="46" t="s">
        <v>2670</v>
      </c>
    </row>
    <row r="1980" spans="1:13" ht="15.75" customHeight="1" thickBot="1">
      <c r="A1980" s="72" t="s">
        <v>1908</v>
      </c>
      <c r="B1980" s="9" t="s">
        <v>409</v>
      </c>
      <c r="C1980" s="10" t="s">
        <v>1909</v>
      </c>
      <c r="D1980" s="86">
        <v>14</v>
      </c>
      <c r="E1980" t="b">
        <f t="shared" si="448"/>
        <v>1</v>
      </c>
      <c r="F1980" t="b">
        <f t="shared" si="449"/>
        <v>1</v>
      </c>
      <c r="G1980" t="b">
        <f t="shared" si="450"/>
        <v>1</v>
      </c>
      <c r="H1980" t="b">
        <f t="shared" si="451"/>
        <v>1</v>
      </c>
      <c r="I1980" s="117" t="s">
        <v>1908</v>
      </c>
      <c r="J1980" s="144" t="s">
        <v>409</v>
      </c>
      <c r="K1980" s="141" t="s">
        <v>1909</v>
      </c>
      <c r="L1980" s="188">
        <v>14</v>
      </c>
    </row>
    <row r="1981" spans="1:13" ht="15.75" customHeight="1" thickBot="1">
      <c r="A1981" s="72" t="s">
        <v>1910</v>
      </c>
      <c r="B1981" s="17" t="s">
        <v>412</v>
      </c>
      <c r="C1981" s="10" t="s">
        <v>1911</v>
      </c>
      <c r="D1981" s="86">
        <v>14</v>
      </c>
      <c r="E1981" t="b">
        <f t="shared" si="448"/>
        <v>1</v>
      </c>
      <c r="F1981" t="b">
        <f t="shared" si="449"/>
        <v>1</v>
      </c>
      <c r="G1981" t="b">
        <f t="shared" si="450"/>
        <v>1</v>
      </c>
      <c r="H1981" t="b">
        <f t="shared" si="451"/>
        <v>1</v>
      </c>
      <c r="I1981" s="117" t="s">
        <v>1910</v>
      </c>
      <c r="J1981" s="143" t="s">
        <v>412</v>
      </c>
      <c r="K1981" s="141" t="s">
        <v>1911</v>
      </c>
      <c r="L1981" s="188">
        <v>14</v>
      </c>
    </row>
    <row r="1982" spans="1:13" ht="15.75" customHeight="1" thickBot="1">
      <c r="A1982" s="72" t="s">
        <v>4121</v>
      </c>
      <c r="B1982" s="9" t="s">
        <v>414</v>
      </c>
      <c r="C1982" s="10">
        <v>5858</v>
      </c>
      <c r="D1982" s="86">
        <v>14</v>
      </c>
      <c r="E1982" t="b">
        <f t="shared" si="448"/>
        <v>1</v>
      </c>
      <c r="F1982" t="b">
        <f t="shared" si="449"/>
        <v>1</v>
      </c>
      <c r="G1982" t="b">
        <f t="shared" si="450"/>
        <v>1</v>
      </c>
      <c r="H1982" t="b">
        <f t="shared" si="451"/>
        <v>1</v>
      </c>
      <c r="I1982" s="47" t="s">
        <v>4121</v>
      </c>
      <c r="J1982" s="116" t="s">
        <v>414</v>
      </c>
      <c r="K1982" s="45">
        <v>5858</v>
      </c>
      <c r="L1982" s="99">
        <v>14</v>
      </c>
      <c r="M1982" s="46" t="s">
        <v>2670</v>
      </c>
    </row>
    <row r="1983" spans="1:13" ht="15.75" customHeight="1" thickBot="1">
      <c r="A1983" s="72" t="s">
        <v>4122</v>
      </c>
      <c r="B1983" s="9" t="s">
        <v>415</v>
      </c>
      <c r="C1983" s="10">
        <v>5859</v>
      </c>
      <c r="D1983" s="86">
        <v>14</v>
      </c>
      <c r="E1983" t="b">
        <f t="shared" si="448"/>
        <v>1</v>
      </c>
      <c r="F1983" t="b">
        <f t="shared" si="449"/>
        <v>1</v>
      </c>
      <c r="G1983" t="b">
        <f t="shared" si="450"/>
        <v>1</v>
      </c>
      <c r="H1983" t="b">
        <f t="shared" si="451"/>
        <v>1</v>
      </c>
      <c r="I1983" s="47" t="s">
        <v>4122</v>
      </c>
      <c r="J1983" s="116" t="s">
        <v>415</v>
      </c>
      <c r="K1983" s="45">
        <v>5859</v>
      </c>
      <c r="L1983" s="99">
        <v>14</v>
      </c>
      <c r="M1983" s="46" t="s">
        <v>2670</v>
      </c>
    </row>
    <row r="1984" spans="1:13" ht="15.75" customHeight="1" thickBot="1">
      <c r="A1984" s="72" t="s">
        <v>4123</v>
      </c>
      <c r="B1984" s="9" t="s">
        <v>1474</v>
      </c>
      <c r="C1984" s="10">
        <v>5860</v>
      </c>
      <c r="D1984" s="92">
        <v>14</v>
      </c>
      <c r="E1984" t="b">
        <f t="shared" si="448"/>
        <v>1</v>
      </c>
      <c r="F1984" t="b">
        <f t="shared" si="449"/>
        <v>0</v>
      </c>
      <c r="G1984" t="b">
        <f t="shared" si="450"/>
        <v>1</v>
      </c>
      <c r="H1984" t="b">
        <f t="shared" si="451"/>
        <v>0</v>
      </c>
      <c r="I1984" s="47" t="s">
        <v>4123</v>
      </c>
      <c r="J1984" s="116" t="s">
        <v>2695</v>
      </c>
      <c r="K1984" s="45">
        <v>5860</v>
      </c>
      <c r="L1984" s="99">
        <v>5</v>
      </c>
      <c r="M1984" s="46" t="s">
        <v>2670</v>
      </c>
    </row>
    <row r="1985" spans="1:13" ht="15.75" customHeight="1" thickBot="1">
      <c r="A1985" s="72" t="s">
        <v>4124</v>
      </c>
      <c r="B1985" s="9" t="s">
        <v>417</v>
      </c>
      <c r="C1985" s="10">
        <v>5861</v>
      </c>
      <c r="D1985" s="86">
        <v>14</v>
      </c>
      <c r="E1985" t="b">
        <f t="shared" si="448"/>
        <v>1</v>
      </c>
      <c r="F1985" t="b">
        <f t="shared" si="449"/>
        <v>1</v>
      </c>
      <c r="G1985" t="b">
        <f t="shared" si="450"/>
        <v>1</v>
      </c>
      <c r="H1985" t="b">
        <f t="shared" si="451"/>
        <v>1</v>
      </c>
      <c r="I1985" s="47" t="s">
        <v>4124</v>
      </c>
      <c r="J1985" s="116" t="s">
        <v>417</v>
      </c>
      <c r="K1985" s="45">
        <v>5861</v>
      </c>
      <c r="L1985" s="99">
        <v>14</v>
      </c>
      <c r="M1985" s="46" t="s">
        <v>2670</v>
      </c>
    </row>
    <row r="1986" spans="1:13" ht="15.75" customHeight="1" thickBot="1">
      <c r="A1986" s="72" t="s">
        <v>4125</v>
      </c>
      <c r="B1986" s="17" t="s">
        <v>418</v>
      </c>
      <c r="C1986" s="10">
        <v>5862</v>
      </c>
      <c r="D1986" s="86">
        <v>14</v>
      </c>
      <c r="E1986" t="b">
        <f t="shared" si="448"/>
        <v>1</v>
      </c>
      <c r="F1986" t="b">
        <f t="shared" si="449"/>
        <v>0</v>
      </c>
      <c r="G1986" t="b">
        <f t="shared" si="450"/>
        <v>1</v>
      </c>
      <c r="H1986" t="b">
        <f t="shared" si="451"/>
        <v>1</v>
      </c>
      <c r="I1986" s="47" t="s">
        <v>4125</v>
      </c>
      <c r="J1986" s="116" t="s">
        <v>2696</v>
      </c>
      <c r="K1986" s="45">
        <v>5862</v>
      </c>
      <c r="L1986" s="99">
        <v>14</v>
      </c>
      <c r="M1986" s="46" t="s">
        <v>2670</v>
      </c>
    </row>
    <row r="1987" spans="1:13" ht="15.75" customHeight="1" thickBot="1">
      <c r="A1987" s="72" t="s">
        <v>1912</v>
      </c>
      <c r="B1987" s="14" t="s">
        <v>420</v>
      </c>
      <c r="C1987" s="10" t="s">
        <v>1913</v>
      </c>
      <c r="D1987" s="86">
        <v>14</v>
      </c>
      <c r="E1987" t="b">
        <f t="shared" si="448"/>
        <v>1</v>
      </c>
      <c r="F1987" t="b">
        <f t="shared" si="449"/>
        <v>1</v>
      </c>
      <c r="G1987" t="b">
        <f t="shared" si="450"/>
        <v>1</v>
      </c>
      <c r="H1987" t="b">
        <f t="shared" si="451"/>
        <v>1</v>
      </c>
      <c r="I1987" s="117" t="s">
        <v>1912</v>
      </c>
      <c r="J1987" s="131" t="s">
        <v>420</v>
      </c>
      <c r="K1987" s="141" t="s">
        <v>1913</v>
      </c>
      <c r="L1987" s="188">
        <v>14</v>
      </c>
    </row>
    <row r="1988" spans="1:13" ht="15.75" customHeight="1" thickBot="1">
      <c r="A1988" s="72" t="s">
        <v>1914</v>
      </c>
      <c r="B1988" s="14" t="s">
        <v>423</v>
      </c>
      <c r="C1988" s="10" t="s">
        <v>1915</v>
      </c>
      <c r="D1988" s="86">
        <v>14</v>
      </c>
      <c r="E1988" t="b">
        <f t="shared" si="448"/>
        <v>1</v>
      </c>
      <c r="F1988" t="b">
        <f t="shared" si="449"/>
        <v>1</v>
      </c>
      <c r="G1988" t="b">
        <f t="shared" si="450"/>
        <v>1</v>
      </c>
      <c r="H1988" t="b">
        <f t="shared" si="451"/>
        <v>1</v>
      </c>
      <c r="I1988" s="117" t="s">
        <v>1914</v>
      </c>
      <c r="J1988" s="131" t="s">
        <v>423</v>
      </c>
      <c r="K1988" s="141" t="s">
        <v>1915</v>
      </c>
      <c r="L1988" s="188">
        <v>14</v>
      </c>
    </row>
    <row r="1989" spans="1:13" ht="15.75" customHeight="1" thickBot="1">
      <c r="A1989" s="72" t="s">
        <v>1916</v>
      </c>
      <c r="B1989" s="14" t="s">
        <v>426</v>
      </c>
      <c r="C1989" s="10" t="s">
        <v>1917</v>
      </c>
      <c r="D1989" s="86">
        <v>6</v>
      </c>
      <c r="E1989" t="b">
        <f t="shared" si="448"/>
        <v>1</v>
      </c>
      <c r="F1989" t="b">
        <f t="shared" si="449"/>
        <v>1</v>
      </c>
      <c r="G1989" t="b">
        <f t="shared" si="450"/>
        <v>1</v>
      </c>
      <c r="H1989" t="b">
        <f t="shared" si="451"/>
        <v>1</v>
      </c>
      <c r="I1989" s="117" t="s">
        <v>1916</v>
      </c>
      <c r="J1989" s="131" t="s">
        <v>426</v>
      </c>
      <c r="K1989" s="141" t="s">
        <v>1917</v>
      </c>
      <c r="L1989" s="188">
        <v>6</v>
      </c>
    </row>
    <row r="1990" spans="1:13" ht="15.75" customHeight="1" thickBot="1">
      <c r="A1990" s="72" t="s">
        <v>4126</v>
      </c>
      <c r="B1990" s="9" t="s">
        <v>428</v>
      </c>
      <c r="C1990" s="10">
        <v>5863</v>
      </c>
      <c r="D1990" s="86">
        <v>14</v>
      </c>
      <c r="E1990" t="b">
        <f t="shared" si="448"/>
        <v>1</v>
      </c>
      <c r="F1990" t="b">
        <f t="shared" si="449"/>
        <v>1</v>
      </c>
      <c r="G1990" t="b">
        <f t="shared" si="450"/>
        <v>1</v>
      </c>
      <c r="H1990" t="b">
        <f t="shared" si="451"/>
        <v>1</v>
      </c>
      <c r="I1990" s="47" t="s">
        <v>4126</v>
      </c>
      <c r="J1990" s="116" t="s">
        <v>428</v>
      </c>
      <c r="K1990" s="45">
        <v>5863</v>
      </c>
      <c r="L1990" s="99">
        <v>14</v>
      </c>
      <c r="M1990" s="46" t="s">
        <v>2670</v>
      </c>
    </row>
    <row r="1991" spans="1:13" ht="15.75" customHeight="1" thickBot="1">
      <c r="A1991" s="72" t="s">
        <v>4127</v>
      </c>
      <c r="B1991" s="9" t="s">
        <v>429</v>
      </c>
      <c r="C1991" s="10">
        <v>5864</v>
      </c>
      <c r="D1991" s="86">
        <v>14</v>
      </c>
      <c r="E1991" t="b">
        <f t="shared" si="448"/>
        <v>1</v>
      </c>
      <c r="F1991" t="b">
        <f t="shared" si="449"/>
        <v>1</v>
      </c>
      <c r="G1991" t="b">
        <f t="shared" si="450"/>
        <v>1</v>
      </c>
      <c r="H1991" t="b">
        <f t="shared" si="451"/>
        <v>1</v>
      </c>
      <c r="I1991" s="47" t="s">
        <v>4127</v>
      </c>
      <c r="J1991" s="116" t="s">
        <v>429</v>
      </c>
      <c r="K1991" s="45">
        <v>5864</v>
      </c>
      <c r="L1991" s="99">
        <v>14</v>
      </c>
      <c r="M1991" s="46" t="s">
        <v>2670</v>
      </c>
    </row>
    <row r="1992" spans="1:13" ht="15.75" customHeight="1" thickBot="1">
      <c r="A1992" s="72" t="s">
        <v>4128</v>
      </c>
      <c r="B1992" s="9" t="s">
        <v>1482</v>
      </c>
      <c r="C1992" s="10">
        <v>5865</v>
      </c>
      <c r="D1992" s="86">
        <v>14</v>
      </c>
      <c r="E1992" t="b">
        <f t="shared" si="448"/>
        <v>1</v>
      </c>
      <c r="F1992" t="b">
        <f t="shared" si="449"/>
        <v>0</v>
      </c>
      <c r="G1992" t="b">
        <f t="shared" si="450"/>
        <v>1</v>
      </c>
      <c r="H1992" t="b">
        <f t="shared" si="451"/>
        <v>1</v>
      </c>
      <c r="I1992" s="47" t="s">
        <v>4128</v>
      </c>
      <c r="J1992" s="116" t="s">
        <v>2697</v>
      </c>
      <c r="K1992" s="45">
        <v>5865</v>
      </c>
      <c r="L1992" s="99">
        <v>14</v>
      </c>
      <c r="M1992" s="46" t="s">
        <v>2670</v>
      </c>
    </row>
    <row r="1993" spans="1:13" ht="15.75" customHeight="1" thickBot="1">
      <c r="A1993" s="72" t="s">
        <v>4129</v>
      </c>
      <c r="B1993" s="9" t="s">
        <v>431</v>
      </c>
      <c r="C1993" s="10">
        <v>5866</v>
      </c>
      <c r="D1993" s="86">
        <v>1</v>
      </c>
      <c r="E1993" t="b">
        <f t="shared" si="448"/>
        <v>1</v>
      </c>
      <c r="F1993" t="b">
        <f t="shared" si="449"/>
        <v>0</v>
      </c>
      <c r="G1993" t="b">
        <f t="shared" si="450"/>
        <v>1</v>
      </c>
      <c r="H1993" t="b">
        <f t="shared" si="451"/>
        <v>1</v>
      </c>
      <c r="I1993" s="47" t="s">
        <v>4129</v>
      </c>
      <c r="J1993" s="116" t="s">
        <v>2698</v>
      </c>
      <c r="K1993" s="45">
        <v>5866</v>
      </c>
      <c r="L1993" s="99">
        <v>1</v>
      </c>
      <c r="M1993" s="46" t="s">
        <v>2670</v>
      </c>
    </row>
    <row r="1994" spans="1:13" ht="15.75" customHeight="1" thickBot="1">
      <c r="A1994" s="72" t="s">
        <v>1918</v>
      </c>
      <c r="B1994" s="9" t="s">
        <v>433</v>
      </c>
      <c r="C1994" s="10" t="s">
        <v>1919</v>
      </c>
      <c r="D1994" s="86">
        <v>1</v>
      </c>
      <c r="E1994" t="b">
        <f t="shared" si="448"/>
        <v>1</v>
      </c>
      <c r="F1994" t="b">
        <f t="shared" si="449"/>
        <v>1</v>
      </c>
      <c r="G1994" t="b">
        <f t="shared" si="450"/>
        <v>1</v>
      </c>
      <c r="H1994" t="b">
        <f t="shared" si="451"/>
        <v>1</v>
      </c>
      <c r="I1994" s="117" t="s">
        <v>1918</v>
      </c>
      <c r="J1994" s="144" t="s">
        <v>433</v>
      </c>
      <c r="K1994" s="141" t="s">
        <v>1919</v>
      </c>
      <c r="L1994" s="188">
        <v>1</v>
      </c>
    </row>
    <row r="1995" spans="1:13" ht="15.75" customHeight="1" thickBot="1">
      <c r="A1995" s="72" t="s">
        <v>4130</v>
      </c>
      <c r="B1995" s="9" t="s">
        <v>435</v>
      </c>
      <c r="C1995" s="10">
        <v>5867</v>
      </c>
      <c r="D1995" s="86">
        <v>2</v>
      </c>
      <c r="E1995" t="b">
        <f t="shared" si="448"/>
        <v>1</v>
      </c>
      <c r="F1995" t="b">
        <f t="shared" si="449"/>
        <v>1</v>
      </c>
      <c r="G1995" t="b">
        <f t="shared" si="450"/>
        <v>1</v>
      </c>
      <c r="H1995" t="b">
        <f t="shared" si="451"/>
        <v>1</v>
      </c>
      <c r="I1995" s="47" t="s">
        <v>4130</v>
      </c>
      <c r="J1995" s="116" t="s">
        <v>435</v>
      </c>
      <c r="K1995" s="45">
        <v>5867</v>
      </c>
      <c r="L1995" s="99">
        <v>2</v>
      </c>
      <c r="M1995" s="46" t="s">
        <v>2670</v>
      </c>
    </row>
    <row r="1996" spans="1:13" ht="15.75" customHeight="1" thickBot="1">
      <c r="A1996" s="72" t="s">
        <v>4131</v>
      </c>
      <c r="B1996" s="9" t="s">
        <v>436</v>
      </c>
      <c r="C1996" s="10">
        <v>5868</v>
      </c>
      <c r="D1996" s="86">
        <v>14</v>
      </c>
      <c r="E1996" t="b">
        <f t="shared" si="448"/>
        <v>1</v>
      </c>
      <c r="F1996" t="b">
        <f t="shared" si="449"/>
        <v>1</v>
      </c>
      <c r="G1996" t="b">
        <f t="shared" si="450"/>
        <v>1</v>
      </c>
      <c r="H1996" t="b">
        <f t="shared" si="451"/>
        <v>1</v>
      </c>
      <c r="I1996" s="47" t="s">
        <v>4131</v>
      </c>
      <c r="J1996" s="116" t="s">
        <v>436</v>
      </c>
      <c r="K1996" s="45">
        <v>5868</v>
      </c>
      <c r="L1996" s="99">
        <v>14</v>
      </c>
      <c r="M1996" s="46" t="s">
        <v>2670</v>
      </c>
    </row>
    <row r="1997" spans="1:13" ht="15.75" customHeight="1" thickBot="1">
      <c r="A1997" s="72" t="s">
        <v>4132</v>
      </c>
      <c r="B1997" s="9" t="s">
        <v>437</v>
      </c>
      <c r="C1997" s="10">
        <v>5869</v>
      </c>
      <c r="D1997" s="86">
        <v>5</v>
      </c>
      <c r="E1997" t="b">
        <f t="shared" si="448"/>
        <v>1</v>
      </c>
      <c r="F1997" t="b">
        <f t="shared" si="449"/>
        <v>1</v>
      </c>
      <c r="G1997" t="b">
        <f t="shared" si="450"/>
        <v>1</v>
      </c>
      <c r="H1997" t="b">
        <f t="shared" si="451"/>
        <v>1</v>
      </c>
      <c r="I1997" s="47" t="s">
        <v>4132</v>
      </c>
      <c r="J1997" s="9" t="s">
        <v>437</v>
      </c>
      <c r="K1997" s="45">
        <v>5869</v>
      </c>
      <c r="L1997" s="99">
        <v>5</v>
      </c>
      <c r="M1997" s="46" t="s">
        <v>2670</v>
      </c>
    </row>
    <row r="1998" spans="1:13" ht="15.75" customHeight="1" thickBot="1">
      <c r="A1998" s="72" t="s">
        <v>4133</v>
      </c>
      <c r="B1998" s="9" t="s">
        <v>438</v>
      </c>
      <c r="C1998" s="10">
        <v>5870</v>
      </c>
      <c r="D1998" s="86">
        <v>5</v>
      </c>
      <c r="E1998" t="b">
        <f t="shared" si="448"/>
        <v>1</v>
      </c>
      <c r="F1998" t="b">
        <f t="shared" si="449"/>
        <v>1</v>
      </c>
      <c r="G1998" t="b">
        <f t="shared" si="450"/>
        <v>1</v>
      </c>
      <c r="H1998" t="b">
        <f t="shared" si="451"/>
        <v>1</v>
      </c>
      <c r="I1998" s="47" t="s">
        <v>4133</v>
      </c>
      <c r="J1998" s="9" t="s">
        <v>438</v>
      </c>
      <c r="K1998" s="45">
        <v>5870</v>
      </c>
      <c r="L1998" s="99">
        <v>5</v>
      </c>
      <c r="M1998" s="46" t="s">
        <v>2670</v>
      </c>
    </row>
    <row r="1999" spans="1:13" ht="15.75" customHeight="1" thickBot="1">
      <c r="A1999" s="72" t="s">
        <v>4134</v>
      </c>
      <c r="B1999" s="9" t="s">
        <v>439</v>
      </c>
      <c r="C1999" s="10">
        <v>5871</v>
      </c>
      <c r="D1999" s="86">
        <v>14</v>
      </c>
      <c r="E1999" t="b">
        <f t="shared" si="448"/>
        <v>1</v>
      </c>
      <c r="F1999" t="b">
        <f t="shared" si="449"/>
        <v>1</v>
      </c>
      <c r="G1999" t="b">
        <f t="shared" si="450"/>
        <v>1</v>
      </c>
      <c r="H1999" t="b">
        <f t="shared" si="451"/>
        <v>1</v>
      </c>
      <c r="I1999" s="47" t="s">
        <v>4134</v>
      </c>
      <c r="J1999" s="116" t="s">
        <v>439</v>
      </c>
      <c r="K1999" s="45">
        <v>5871</v>
      </c>
      <c r="L1999" s="99">
        <v>14</v>
      </c>
      <c r="M1999" s="46" t="s">
        <v>2670</v>
      </c>
    </row>
    <row r="2000" spans="1:13" ht="15.75" customHeight="1" thickBot="1">
      <c r="A2000" s="72" t="s">
        <v>4135</v>
      </c>
      <c r="B2000" s="9" t="s">
        <v>440</v>
      </c>
      <c r="C2000" s="10">
        <v>5872</v>
      </c>
      <c r="D2000" s="86">
        <v>14</v>
      </c>
      <c r="E2000" t="b">
        <f t="shared" si="448"/>
        <v>1</v>
      </c>
      <c r="F2000" t="b">
        <f t="shared" si="449"/>
        <v>1</v>
      </c>
      <c r="G2000" t="b">
        <f t="shared" si="450"/>
        <v>1</v>
      </c>
      <c r="H2000" t="b">
        <f t="shared" si="451"/>
        <v>1</v>
      </c>
      <c r="I2000" s="47" t="s">
        <v>4135</v>
      </c>
      <c r="J2000" s="116" t="s">
        <v>440</v>
      </c>
      <c r="K2000" s="45">
        <v>5872</v>
      </c>
      <c r="L2000" s="99">
        <v>14</v>
      </c>
      <c r="M2000" s="46" t="s">
        <v>2670</v>
      </c>
    </row>
    <row r="2001" spans="1:13" ht="15.75" customHeight="1" thickBot="1">
      <c r="A2001" s="72" t="s">
        <v>4136</v>
      </c>
      <c r="B2001" s="9" t="s">
        <v>1920</v>
      </c>
      <c r="C2001" s="10">
        <v>5873</v>
      </c>
      <c r="D2001" s="86">
        <v>14</v>
      </c>
      <c r="E2001" t="b">
        <f t="shared" si="448"/>
        <v>1</v>
      </c>
      <c r="F2001" t="b">
        <f t="shared" si="449"/>
        <v>1</v>
      </c>
      <c r="G2001" t="b">
        <f t="shared" si="450"/>
        <v>1</v>
      </c>
      <c r="H2001" t="b">
        <f t="shared" si="451"/>
        <v>1</v>
      </c>
      <c r="I2001" s="47" t="s">
        <v>4136</v>
      </c>
      <c r="J2001" s="144" t="s">
        <v>1920</v>
      </c>
      <c r="K2001" s="45">
        <v>5873</v>
      </c>
      <c r="L2001" s="99">
        <v>14</v>
      </c>
      <c r="M2001" s="46" t="s">
        <v>2670</v>
      </c>
    </row>
    <row r="2002" spans="1:13" ht="15.75" customHeight="1" thickBot="1">
      <c r="A2002" s="72" t="s">
        <v>1921</v>
      </c>
      <c r="B2002" s="9" t="s">
        <v>443</v>
      </c>
      <c r="C2002" s="10" t="s">
        <v>1922</v>
      </c>
      <c r="D2002" s="86">
        <v>14</v>
      </c>
      <c r="E2002" t="b">
        <f t="shared" si="448"/>
        <v>1</v>
      </c>
      <c r="F2002" t="b">
        <f t="shared" si="449"/>
        <v>1</v>
      </c>
      <c r="G2002" t="b">
        <f t="shared" si="450"/>
        <v>1</v>
      </c>
      <c r="H2002" t="b">
        <f t="shared" si="451"/>
        <v>1</v>
      </c>
      <c r="I2002" s="117" t="s">
        <v>1921</v>
      </c>
      <c r="J2002" s="144" t="s">
        <v>443</v>
      </c>
      <c r="K2002" s="141" t="s">
        <v>1922</v>
      </c>
      <c r="L2002" s="188">
        <v>14</v>
      </c>
    </row>
    <row r="2003" spans="1:13" ht="15.75" customHeight="1" thickBot="1">
      <c r="A2003" s="72" t="s">
        <v>4137</v>
      </c>
      <c r="B2003" s="9" t="s">
        <v>445</v>
      </c>
      <c r="C2003" s="10">
        <v>5874</v>
      </c>
      <c r="D2003" s="86">
        <v>14</v>
      </c>
      <c r="E2003" t="b">
        <f t="shared" si="448"/>
        <v>1</v>
      </c>
      <c r="F2003" t="b">
        <f t="shared" si="449"/>
        <v>1</v>
      </c>
      <c r="G2003" t="b">
        <f t="shared" si="450"/>
        <v>1</v>
      </c>
      <c r="H2003" t="b">
        <f t="shared" si="451"/>
        <v>1</v>
      </c>
      <c r="I2003" s="47" t="s">
        <v>4137</v>
      </c>
      <c r="J2003" s="116" t="s">
        <v>445</v>
      </c>
      <c r="K2003" s="45">
        <v>5874</v>
      </c>
      <c r="L2003" s="99">
        <v>14</v>
      </c>
      <c r="M2003" s="46" t="s">
        <v>2670</v>
      </c>
    </row>
    <row r="2004" spans="1:13" ht="15.75" customHeight="1" thickBot="1">
      <c r="A2004" s="72" t="s">
        <v>4138</v>
      </c>
      <c r="B2004" s="9" t="s">
        <v>446</v>
      </c>
      <c r="C2004" s="10">
        <v>5875</v>
      </c>
      <c r="D2004" s="86">
        <v>14</v>
      </c>
      <c r="E2004" t="b">
        <f t="shared" si="448"/>
        <v>1</v>
      </c>
      <c r="F2004" t="b">
        <f t="shared" si="449"/>
        <v>1</v>
      </c>
      <c r="G2004" t="b">
        <f t="shared" si="450"/>
        <v>1</v>
      </c>
      <c r="H2004" t="b">
        <f t="shared" si="451"/>
        <v>1</v>
      </c>
      <c r="I2004" s="47" t="s">
        <v>4138</v>
      </c>
      <c r="J2004" s="116" t="s">
        <v>446</v>
      </c>
      <c r="K2004" s="45">
        <v>5875</v>
      </c>
      <c r="L2004" s="99">
        <v>14</v>
      </c>
      <c r="M2004" s="46" t="s">
        <v>2670</v>
      </c>
    </row>
    <row r="2005" spans="1:13" ht="15.75" customHeight="1" thickBot="1">
      <c r="A2005" s="72" t="s">
        <v>4139</v>
      </c>
      <c r="B2005" s="9" t="s">
        <v>447</v>
      </c>
      <c r="C2005" s="10">
        <v>5876</v>
      </c>
      <c r="D2005" s="86">
        <v>14</v>
      </c>
      <c r="E2005" t="b">
        <f t="shared" si="448"/>
        <v>1</v>
      </c>
      <c r="F2005" t="b">
        <f t="shared" si="449"/>
        <v>1</v>
      </c>
      <c r="G2005" t="b">
        <f t="shared" si="450"/>
        <v>1</v>
      </c>
      <c r="H2005" t="b">
        <f t="shared" si="451"/>
        <v>1</v>
      </c>
      <c r="I2005" s="47" t="s">
        <v>4139</v>
      </c>
      <c r="J2005" s="116" t="s">
        <v>447</v>
      </c>
      <c r="K2005" s="45">
        <v>5876</v>
      </c>
      <c r="L2005" s="99">
        <v>14</v>
      </c>
      <c r="M2005" s="46" t="s">
        <v>2670</v>
      </c>
    </row>
    <row r="2006" spans="1:13" ht="15.75" customHeight="1" thickBot="1">
      <c r="A2006" s="72" t="s">
        <v>4140</v>
      </c>
      <c r="B2006" s="17" t="s">
        <v>1923</v>
      </c>
      <c r="C2006" s="10">
        <v>5877</v>
      </c>
      <c r="D2006" s="86">
        <v>14</v>
      </c>
      <c r="E2006" t="b">
        <f t="shared" si="448"/>
        <v>1</v>
      </c>
      <c r="F2006" t="b">
        <f t="shared" si="449"/>
        <v>1</v>
      </c>
      <c r="G2006" t="b">
        <f t="shared" si="450"/>
        <v>1</v>
      </c>
      <c r="H2006" t="b">
        <f t="shared" si="451"/>
        <v>1</v>
      </c>
      <c r="I2006" s="47" t="s">
        <v>4140</v>
      </c>
      <c r="J2006" s="143" t="s">
        <v>1923</v>
      </c>
      <c r="K2006" s="45">
        <v>5877</v>
      </c>
      <c r="L2006" s="99">
        <v>14</v>
      </c>
      <c r="M2006" s="46" t="s">
        <v>2670</v>
      </c>
    </row>
    <row r="2007" spans="1:13" ht="15.75" customHeight="1" thickBot="1">
      <c r="A2007" s="72" t="s">
        <v>4141</v>
      </c>
      <c r="B2007" s="9" t="s">
        <v>449</v>
      </c>
      <c r="C2007" s="10">
        <v>5878</v>
      </c>
      <c r="D2007" s="86">
        <v>1</v>
      </c>
      <c r="E2007" t="b">
        <f t="shared" si="448"/>
        <v>1</v>
      </c>
      <c r="F2007" t="b">
        <f t="shared" si="449"/>
        <v>1</v>
      </c>
      <c r="G2007" t="b">
        <f t="shared" si="450"/>
        <v>1</v>
      </c>
      <c r="H2007" t="b">
        <f t="shared" si="451"/>
        <v>1</v>
      </c>
      <c r="I2007" s="47" t="s">
        <v>4141</v>
      </c>
      <c r="J2007" s="116" t="s">
        <v>449</v>
      </c>
      <c r="K2007" s="45">
        <v>5878</v>
      </c>
      <c r="L2007" s="99">
        <v>1</v>
      </c>
      <c r="M2007" s="46" t="s">
        <v>2670</v>
      </c>
    </row>
    <row r="2008" spans="1:13" ht="15.75" customHeight="1" thickBot="1">
      <c r="A2008" s="72" t="s">
        <v>4142</v>
      </c>
      <c r="B2008" s="9" t="s">
        <v>450</v>
      </c>
      <c r="C2008" s="10">
        <v>5879</v>
      </c>
      <c r="D2008" s="86">
        <v>14</v>
      </c>
      <c r="E2008" t="b">
        <f t="shared" si="448"/>
        <v>1</v>
      </c>
      <c r="F2008" t="b">
        <f t="shared" si="449"/>
        <v>1</v>
      </c>
      <c r="G2008" t="b">
        <f t="shared" si="450"/>
        <v>1</v>
      </c>
      <c r="H2008" t="b">
        <f t="shared" si="451"/>
        <v>1</v>
      </c>
      <c r="I2008" s="47" t="s">
        <v>4142</v>
      </c>
      <c r="J2008" s="116" t="s">
        <v>450</v>
      </c>
      <c r="K2008" s="45">
        <v>5879</v>
      </c>
      <c r="L2008" s="99">
        <v>14</v>
      </c>
      <c r="M2008" s="46" t="s">
        <v>2670</v>
      </c>
    </row>
    <row r="2009" spans="1:13" ht="15.75" customHeight="1" thickBot="1">
      <c r="A2009" s="72" t="s">
        <v>4143</v>
      </c>
      <c r="B2009" s="9" t="s">
        <v>451</v>
      </c>
      <c r="C2009" s="10">
        <v>5880</v>
      </c>
      <c r="D2009" s="86">
        <v>14</v>
      </c>
      <c r="E2009" t="b">
        <f t="shared" si="448"/>
        <v>1</v>
      </c>
      <c r="F2009" t="b">
        <f t="shared" si="449"/>
        <v>1</v>
      </c>
      <c r="G2009" t="b">
        <f t="shared" si="450"/>
        <v>1</v>
      </c>
      <c r="H2009" t="b">
        <f t="shared" si="451"/>
        <v>1</v>
      </c>
      <c r="I2009" s="47" t="s">
        <v>4143</v>
      </c>
      <c r="J2009" s="116" t="s">
        <v>451</v>
      </c>
      <c r="K2009" s="45">
        <v>5880</v>
      </c>
      <c r="L2009" s="99">
        <v>14</v>
      </c>
      <c r="M2009" s="46" t="s">
        <v>2670</v>
      </c>
    </row>
    <row r="2010" spans="1:13" ht="15.75" customHeight="1" thickBot="1">
      <c r="A2010" s="72" t="s">
        <v>4144</v>
      </c>
      <c r="B2010" s="9" t="s">
        <v>452</v>
      </c>
      <c r="C2010" s="10">
        <v>5881</v>
      </c>
      <c r="D2010" s="86">
        <v>14</v>
      </c>
      <c r="E2010" t="b">
        <f t="shared" si="448"/>
        <v>1</v>
      </c>
      <c r="F2010" t="b">
        <f t="shared" si="449"/>
        <v>1</v>
      </c>
      <c r="G2010" t="b">
        <f t="shared" si="450"/>
        <v>1</v>
      </c>
      <c r="H2010" t="b">
        <f t="shared" si="451"/>
        <v>1</v>
      </c>
      <c r="I2010" s="47" t="s">
        <v>4144</v>
      </c>
      <c r="J2010" s="116" t="s">
        <v>452</v>
      </c>
      <c r="K2010" s="45">
        <v>5881</v>
      </c>
      <c r="L2010" s="99">
        <v>14</v>
      </c>
      <c r="M2010" s="46" t="s">
        <v>2670</v>
      </c>
    </row>
    <row r="2011" spans="1:13" ht="15.75" customHeight="1" thickBot="1">
      <c r="A2011" s="72" t="s">
        <v>4145</v>
      </c>
      <c r="B2011" s="9" t="s">
        <v>1924</v>
      </c>
      <c r="C2011" s="10">
        <v>5882</v>
      </c>
      <c r="D2011" s="86">
        <v>14</v>
      </c>
      <c r="E2011" t="b">
        <f t="shared" si="448"/>
        <v>1</v>
      </c>
      <c r="F2011" t="b">
        <f t="shared" si="449"/>
        <v>1</v>
      </c>
      <c r="G2011" t="b">
        <f t="shared" si="450"/>
        <v>1</v>
      </c>
      <c r="H2011" t="b">
        <f t="shared" si="451"/>
        <v>1</v>
      </c>
      <c r="I2011" s="47" t="s">
        <v>4145</v>
      </c>
      <c r="J2011" s="144" t="s">
        <v>1924</v>
      </c>
      <c r="K2011" s="45">
        <v>5882</v>
      </c>
      <c r="L2011" s="99">
        <v>14</v>
      </c>
      <c r="M2011" s="46" t="s">
        <v>2670</v>
      </c>
    </row>
    <row r="2012" spans="1:13" ht="15.75" customHeight="1" thickBot="1">
      <c r="A2012" s="72" t="s">
        <v>1925</v>
      </c>
      <c r="B2012" s="9" t="s">
        <v>455</v>
      </c>
      <c r="C2012" s="10" t="s">
        <v>1926</v>
      </c>
      <c r="D2012" s="86">
        <v>5</v>
      </c>
      <c r="E2012" t="b">
        <f t="shared" si="448"/>
        <v>1</v>
      </c>
      <c r="F2012" t="b">
        <f t="shared" si="449"/>
        <v>1</v>
      </c>
      <c r="G2012" t="b">
        <f t="shared" si="450"/>
        <v>1</v>
      </c>
      <c r="H2012" t="b">
        <f t="shared" si="451"/>
        <v>1</v>
      </c>
      <c r="I2012" s="117" t="s">
        <v>1925</v>
      </c>
      <c r="J2012" s="144" t="s">
        <v>455</v>
      </c>
      <c r="K2012" s="141" t="s">
        <v>1926</v>
      </c>
      <c r="L2012" s="188">
        <v>5</v>
      </c>
    </row>
    <row r="2013" spans="1:13" ht="15.75" customHeight="1" thickBot="1">
      <c r="A2013" s="72" t="s">
        <v>4146</v>
      </c>
      <c r="B2013" s="9" t="s">
        <v>1073</v>
      </c>
      <c r="C2013" s="10">
        <v>5883</v>
      </c>
      <c r="D2013" s="86">
        <v>14</v>
      </c>
      <c r="E2013" t="b">
        <f t="shared" si="448"/>
        <v>1</v>
      </c>
      <c r="F2013" t="b">
        <f t="shared" si="449"/>
        <v>1</v>
      </c>
      <c r="G2013" t="b">
        <f t="shared" si="450"/>
        <v>1</v>
      </c>
      <c r="H2013" t="b">
        <f t="shared" si="451"/>
        <v>1</v>
      </c>
      <c r="I2013" s="47" t="s">
        <v>4146</v>
      </c>
      <c r="J2013" s="144" t="s">
        <v>1073</v>
      </c>
      <c r="K2013" s="45">
        <v>5883</v>
      </c>
      <c r="L2013" s="99">
        <v>14</v>
      </c>
      <c r="M2013" s="46" t="s">
        <v>2670</v>
      </c>
    </row>
    <row r="2014" spans="1:13" ht="15.75" customHeight="1" thickBot="1">
      <c r="A2014" s="72" t="s">
        <v>4147</v>
      </c>
      <c r="B2014" s="9" t="s">
        <v>458</v>
      </c>
      <c r="C2014" s="10">
        <v>5884</v>
      </c>
      <c r="D2014" s="86">
        <v>14</v>
      </c>
      <c r="E2014" t="b">
        <f t="shared" si="448"/>
        <v>1</v>
      </c>
      <c r="F2014" t="b">
        <f t="shared" si="449"/>
        <v>1</v>
      </c>
      <c r="G2014" t="b">
        <f t="shared" si="450"/>
        <v>1</v>
      </c>
      <c r="H2014" t="b">
        <f t="shared" si="451"/>
        <v>1</v>
      </c>
      <c r="I2014" s="47" t="s">
        <v>4147</v>
      </c>
      <c r="J2014" s="116" t="s">
        <v>458</v>
      </c>
      <c r="K2014" s="45">
        <v>5884</v>
      </c>
      <c r="L2014" s="99">
        <v>14</v>
      </c>
      <c r="M2014" s="46" t="s">
        <v>2670</v>
      </c>
    </row>
    <row r="2015" spans="1:13" ht="15.75" customHeight="1" thickBot="1">
      <c r="A2015" s="72" t="s">
        <v>4148</v>
      </c>
      <c r="B2015" s="9" t="s">
        <v>459</v>
      </c>
      <c r="C2015" s="10">
        <v>5885</v>
      </c>
      <c r="D2015" s="86">
        <v>14</v>
      </c>
      <c r="E2015" t="b">
        <f t="shared" si="448"/>
        <v>1</v>
      </c>
      <c r="F2015" t="b">
        <f t="shared" si="449"/>
        <v>1</v>
      </c>
      <c r="G2015" t="b">
        <f t="shared" si="450"/>
        <v>1</v>
      </c>
      <c r="H2015" t="b">
        <f t="shared" si="451"/>
        <v>1</v>
      </c>
      <c r="I2015" s="47" t="s">
        <v>4148</v>
      </c>
      <c r="J2015" s="116" t="s">
        <v>459</v>
      </c>
      <c r="K2015" s="45">
        <v>5885</v>
      </c>
      <c r="L2015" s="99">
        <v>14</v>
      </c>
      <c r="M2015" s="46" t="s">
        <v>2670</v>
      </c>
    </row>
    <row r="2016" spans="1:13" ht="15.75" customHeight="1" thickBot="1">
      <c r="A2016" s="72" t="s">
        <v>1927</v>
      </c>
      <c r="B2016" s="17" t="s">
        <v>461</v>
      </c>
      <c r="C2016" s="10" t="s">
        <v>1928</v>
      </c>
      <c r="D2016" s="86">
        <v>14</v>
      </c>
      <c r="E2016" t="b">
        <f t="shared" si="448"/>
        <v>1</v>
      </c>
      <c r="F2016" t="b">
        <f t="shared" si="449"/>
        <v>1</v>
      </c>
      <c r="G2016" t="b">
        <f t="shared" si="450"/>
        <v>1</v>
      </c>
      <c r="H2016" t="b">
        <f t="shared" si="451"/>
        <v>1</v>
      </c>
      <c r="I2016" s="117" t="s">
        <v>1927</v>
      </c>
      <c r="J2016" s="143" t="s">
        <v>461</v>
      </c>
      <c r="K2016" s="141" t="s">
        <v>1928</v>
      </c>
      <c r="L2016" s="188">
        <v>14</v>
      </c>
    </row>
    <row r="2017" spans="1:13" ht="15.75" customHeight="1" thickBot="1">
      <c r="A2017" s="72" t="s">
        <v>4149</v>
      </c>
      <c r="B2017" s="9" t="s">
        <v>1929</v>
      </c>
      <c r="C2017" s="10">
        <v>5886</v>
      </c>
      <c r="D2017" s="86">
        <v>2</v>
      </c>
      <c r="E2017" t="b">
        <f t="shared" si="448"/>
        <v>1</v>
      </c>
      <c r="F2017" t="b">
        <f t="shared" si="449"/>
        <v>1</v>
      </c>
      <c r="G2017" t="b">
        <f t="shared" si="450"/>
        <v>1</v>
      </c>
      <c r="H2017" t="b">
        <f t="shared" si="451"/>
        <v>1</v>
      </c>
      <c r="I2017" s="47" t="s">
        <v>4149</v>
      </c>
      <c r="J2017" s="144" t="s">
        <v>1929</v>
      </c>
      <c r="K2017" s="45">
        <v>5886</v>
      </c>
      <c r="L2017" s="99">
        <v>2</v>
      </c>
      <c r="M2017" s="46" t="s">
        <v>2670</v>
      </c>
    </row>
    <row r="2018" spans="1:13" ht="15.75" customHeight="1" thickBot="1">
      <c r="A2018" s="72" t="s">
        <v>4150</v>
      </c>
      <c r="B2018" s="9" t="s">
        <v>463</v>
      </c>
      <c r="C2018" s="10">
        <v>5887</v>
      </c>
      <c r="D2018" s="86">
        <v>2</v>
      </c>
      <c r="E2018" t="b">
        <f t="shared" si="448"/>
        <v>1</v>
      </c>
      <c r="F2018" t="b">
        <f t="shared" si="449"/>
        <v>1</v>
      </c>
      <c r="G2018" t="b">
        <f t="shared" si="450"/>
        <v>1</v>
      </c>
      <c r="H2018" t="b">
        <f t="shared" si="451"/>
        <v>1</v>
      </c>
      <c r="I2018" s="47" t="s">
        <v>4150</v>
      </c>
      <c r="J2018" s="144" t="s">
        <v>463</v>
      </c>
      <c r="K2018" s="45">
        <v>5887</v>
      </c>
      <c r="L2018" s="99">
        <v>2</v>
      </c>
      <c r="M2018" s="46" t="s">
        <v>2670</v>
      </c>
    </row>
    <row r="2019" spans="1:13" ht="15.75" customHeight="1">
      <c r="A2019" s="74" t="s">
        <v>4151</v>
      </c>
      <c r="B2019" s="19" t="s">
        <v>1494</v>
      </c>
      <c r="C2019" s="83">
        <v>5888</v>
      </c>
      <c r="D2019" s="90">
        <v>12</v>
      </c>
      <c r="E2019" t="b">
        <f t="shared" si="448"/>
        <v>1</v>
      </c>
      <c r="F2019" t="b">
        <f t="shared" si="449"/>
        <v>1</v>
      </c>
      <c r="G2019" t="b">
        <f t="shared" si="450"/>
        <v>1</v>
      </c>
      <c r="H2019" t="b">
        <f t="shared" si="451"/>
        <v>1</v>
      </c>
      <c r="I2019" s="106" t="s">
        <v>4151</v>
      </c>
      <c r="J2019" s="205" t="s">
        <v>1494</v>
      </c>
      <c r="K2019" s="106">
        <v>5888</v>
      </c>
      <c r="L2019" s="107">
        <v>12</v>
      </c>
      <c r="M2019" s="108" t="s">
        <v>2670</v>
      </c>
    </row>
    <row r="2020" spans="1:13" ht="15.75" customHeight="1" thickBot="1">
      <c r="A2020" s="25"/>
      <c r="B2020" s="9" t="s">
        <v>1495</v>
      </c>
      <c r="C2020" s="84"/>
      <c r="D2020" s="38"/>
      <c r="E2020" t="b">
        <f t="shared" si="448"/>
        <v>1</v>
      </c>
      <c r="F2020" t="b">
        <f t="shared" si="449"/>
        <v>1</v>
      </c>
      <c r="G2020" t="b">
        <f t="shared" si="450"/>
        <v>1</v>
      </c>
      <c r="H2020" t="b">
        <f t="shared" si="451"/>
        <v>1</v>
      </c>
      <c r="I2020" s="47"/>
      <c r="J2020" s="204" t="s">
        <v>1495</v>
      </c>
      <c r="K2020" s="47"/>
      <c r="L2020" s="16"/>
      <c r="M2020" s="109"/>
    </row>
    <row r="2021" spans="1:13" ht="15.75" customHeight="1" thickBot="1">
      <c r="A2021" s="72" t="s">
        <v>4152</v>
      </c>
      <c r="B2021" t="s">
        <v>1930</v>
      </c>
      <c r="C2021" s="10">
        <v>5889</v>
      </c>
      <c r="D2021" s="86">
        <v>15</v>
      </c>
      <c r="E2021" t="b">
        <f t="shared" si="448"/>
        <v>1</v>
      </c>
      <c r="F2021" t="b">
        <f t="shared" si="449"/>
        <v>1</v>
      </c>
      <c r="G2021" t="b">
        <f t="shared" si="450"/>
        <v>1</v>
      </c>
      <c r="H2021" t="b">
        <f t="shared" si="451"/>
        <v>1</v>
      </c>
      <c r="I2021" s="47" t="s">
        <v>4152</v>
      </c>
      <c r="J2021" s="145" t="s">
        <v>1930</v>
      </c>
      <c r="K2021" s="45">
        <v>5889</v>
      </c>
      <c r="L2021" s="99">
        <v>15</v>
      </c>
      <c r="M2021" s="46" t="s">
        <v>2670</v>
      </c>
    </row>
    <row r="2022" spans="1:13" ht="15.75" customHeight="1" thickBot="1">
      <c r="A2022" s="72" t="s">
        <v>4153</v>
      </c>
      <c r="B2022" s="9" t="s">
        <v>466</v>
      </c>
      <c r="C2022" s="10">
        <v>5890</v>
      </c>
      <c r="D2022" s="86">
        <v>11</v>
      </c>
      <c r="E2022" t="b">
        <f t="shared" ref="E2022:E2047" si="452">A2022=I2022</f>
        <v>1</v>
      </c>
      <c r="F2022" t="b">
        <f t="shared" ref="F2022:F2047" si="453">B2022=J2022</f>
        <v>1</v>
      </c>
      <c r="G2022" t="b">
        <f t="shared" ref="G2022:G2047" si="454">C2022=K2022</f>
        <v>1</v>
      </c>
      <c r="H2022" t="b">
        <f t="shared" ref="H2022:H2047" si="455">D2022=L2022</f>
        <v>1</v>
      </c>
      <c r="I2022" s="47" t="s">
        <v>4153</v>
      </c>
      <c r="J2022" s="116" t="s">
        <v>466</v>
      </c>
      <c r="K2022" s="45">
        <v>5890</v>
      </c>
      <c r="L2022" s="99">
        <v>11</v>
      </c>
      <c r="M2022" s="46" t="s">
        <v>2670</v>
      </c>
    </row>
    <row r="2023" spans="1:13" ht="15.75" customHeight="1" thickBot="1">
      <c r="A2023" s="74" t="s">
        <v>4154</v>
      </c>
      <c r="B2023" s="19" t="s">
        <v>1077</v>
      </c>
      <c r="C2023" s="83">
        <v>5891</v>
      </c>
      <c r="D2023" s="90">
        <v>10</v>
      </c>
      <c r="E2023" t="b">
        <f t="shared" si="452"/>
        <v>1</v>
      </c>
      <c r="F2023" t="b">
        <f t="shared" si="453"/>
        <v>1</v>
      </c>
      <c r="G2023" t="b">
        <f t="shared" si="454"/>
        <v>1</v>
      </c>
      <c r="H2023" t="b">
        <f t="shared" si="455"/>
        <v>1</v>
      </c>
      <c r="I2023" s="106" t="s">
        <v>4154</v>
      </c>
      <c r="J2023" s="19" t="s">
        <v>1077</v>
      </c>
      <c r="K2023" s="106">
        <v>5891</v>
      </c>
      <c r="L2023" s="107">
        <v>10</v>
      </c>
      <c r="M2023" s="108" t="s">
        <v>2670</v>
      </c>
    </row>
    <row r="2024" spans="1:13" ht="15.75" customHeight="1" thickBot="1">
      <c r="A2024" s="72" t="s">
        <v>4155</v>
      </c>
      <c r="B2024" s="9" t="s">
        <v>468</v>
      </c>
      <c r="C2024" s="10">
        <v>5892</v>
      </c>
      <c r="D2024" s="86">
        <v>1</v>
      </c>
      <c r="E2024" t="b">
        <f t="shared" si="452"/>
        <v>1</v>
      </c>
      <c r="F2024" t="b">
        <f t="shared" si="453"/>
        <v>1</v>
      </c>
      <c r="G2024" t="b">
        <f t="shared" si="454"/>
        <v>1</v>
      </c>
      <c r="H2024" t="b">
        <f t="shared" si="455"/>
        <v>1</v>
      </c>
      <c r="I2024" s="47" t="s">
        <v>4155</v>
      </c>
      <c r="J2024" s="116" t="s">
        <v>468</v>
      </c>
      <c r="K2024" s="45">
        <v>5892</v>
      </c>
      <c r="L2024" s="99">
        <v>1</v>
      </c>
      <c r="M2024" s="46" t="s">
        <v>2670</v>
      </c>
    </row>
    <row r="2025" spans="1:13" ht="15.75" customHeight="1" thickBot="1">
      <c r="A2025" s="72" t="s">
        <v>4156</v>
      </c>
      <c r="B2025" s="9" t="s">
        <v>469</v>
      </c>
      <c r="C2025" s="10">
        <v>5893</v>
      </c>
      <c r="D2025" s="86">
        <v>1</v>
      </c>
      <c r="E2025" t="b">
        <f t="shared" si="452"/>
        <v>1</v>
      </c>
      <c r="F2025" t="b">
        <f t="shared" si="453"/>
        <v>1</v>
      </c>
      <c r="G2025" t="b">
        <f t="shared" si="454"/>
        <v>1</v>
      </c>
      <c r="H2025" t="b">
        <f t="shared" si="455"/>
        <v>1</v>
      </c>
      <c r="I2025" s="47" t="s">
        <v>4156</v>
      </c>
      <c r="J2025" s="144" t="s">
        <v>469</v>
      </c>
      <c r="K2025" s="45">
        <v>5893</v>
      </c>
      <c r="L2025" s="99">
        <v>1</v>
      </c>
      <c r="M2025" s="46" t="s">
        <v>2670</v>
      </c>
    </row>
    <row r="2026" spans="1:13" ht="15.75" customHeight="1" thickBot="1">
      <c r="A2026" s="72" t="s">
        <v>4157</v>
      </c>
      <c r="B2026" s="9" t="s">
        <v>470</v>
      </c>
      <c r="C2026" s="10">
        <v>5894</v>
      </c>
      <c r="D2026" s="86">
        <v>12</v>
      </c>
      <c r="E2026" t="b">
        <f t="shared" si="452"/>
        <v>1</v>
      </c>
      <c r="F2026" t="b">
        <f t="shared" si="453"/>
        <v>1</v>
      </c>
      <c r="G2026" t="b">
        <f t="shared" si="454"/>
        <v>1</v>
      </c>
      <c r="H2026" t="b">
        <f t="shared" si="455"/>
        <v>1</v>
      </c>
      <c r="I2026" s="47" t="s">
        <v>4157</v>
      </c>
      <c r="J2026" s="116" t="s">
        <v>470</v>
      </c>
      <c r="K2026" s="45">
        <v>5894</v>
      </c>
      <c r="L2026" s="99">
        <v>12</v>
      </c>
      <c r="M2026" s="46" t="s">
        <v>2670</v>
      </c>
    </row>
    <row r="2027" spans="1:13" ht="15.75" customHeight="1" thickBot="1">
      <c r="A2027" s="72" t="s">
        <v>4158</v>
      </c>
      <c r="B2027" s="9" t="s">
        <v>1931</v>
      </c>
      <c r="C2027" s="10">
        <v>5895</v>
      </c>
      <c r="D2027" s="86">
        <v>8</v>
      </c>
      <c r="E2027" t="b">
        <f t="shared" si="452"/>
        <v>1</v>
      </c>
      <c r="F2027" t="b">
        <f t="shared" si="453"/>
        <v>1</v>
      </c>
      <c r="G2027" t="b">
        <f t="shared" si="454"/>
        <v>1</v>
      </c>
      <c r="H2027" t="b">
        <f t="shared" si="455"/>
        <v>1</v>
      </c>
      <c r="I2027" s="47" t="s">
        <v>4158</v>
      </c>
      <c r="J2027" s="116" t="s">
        <v>1931</v>
      </c>
      <c r="K2027" s="45">
        <v>5895</v>
      </c>
      <c r="L2027" s="99">
        <v>8</v>
      </c>
      <c r="M2027" s="46" t="s">
        <v>2670</v>
      </c>
    </row>
    <row r="2028" spans="1:13" ht="15.75" customHeight="1" thickBot="1">
      <c r="A2028" s="72" t="s">
        <v>4159</v>
      </c>
      <c r="B2028" s="9" t="s">
        <v>472</v>
      </c>
      <c r="C2028" s="10">
        <v>5896</v>
      </c>
      <c r="D2028" s="86" t="s">
        <v>148</v>
      </c>
      <c r="E2028" t="b">
        <f t="shared" si="452"/>
        <v>1</v>
      </c>
      <c r="F2028" t="b">
        <f t="shared" si="453"/>
        <v>1</v>
      </c>
      <c r="G2028" t="b">
        <f t="shared" si="454"/>
        <v>1</v>
      </c>
      <c r="H2028" t="b">
        <f t="shared" si="455"/>
        <v>1</v>
      </c>
      <c r="I2028" s="47" t="s">
        <v>4159</v>
      </c>
      <c r="J2028" s="116" t="s">
        <v>472</v>
      </c>
      <c r="K2028" s="45">
        <v>5896</v>
      </c>
      <c r="L2028" s="99" t="s">
        <v>148</v>
      </c>
      <c r="M2028" s="46" t="s">
        <v>2670</v>
      </c>
    </row>
    <row r="2029" spans="1:13" ht="15.75" customHeight="1" thickBot="1">
      <c r="A2029" s="72" t="s">
        <v>4160</v>
      </c>
      <c r="B2029" s="9" t="s">
        <v>473</v>
      </c>
      <c r="C2029" s="10">
        <v>5897</v>
      </c>
      <c r="D2029" s="86" t="s">
        <v>148</v>
      </c>
      <c r="E2029" t="b">
        <f t="shared" si="452"/>
        <v>1</v>
      </c>
      <c r="F2029" t="b">
        <f t="shared" si="453"/>
        <v>1</v>
      </c>
      <c r="G2029" t="b">
        <f t="shared" si="454"/>
        <v>1</v>
      </c>
      <c r="H2029" t="b">
        <f t="shared" si="455"/>
        <v>1</v>
      </c>
      <c r="I2029" s="47" t="s">
        <v>4160</v>
      </c>
      <c r="J2029" s="116" t="s">
        <v>473</v>
      </c>
      <c r="K2029" s="45">
        <v>5897</v>
      </c>
      <c r="L2029" s="99" t="s">
        <v>148</v>
      </c>
      <c r="M2029" s="46" t="s">
        <v>2670</v>
      </c>
    </row>
    <row r="2030" spans="1:13" ht="15.75" customHeight="1" thickBot="1">
      <c r="A2030" s="72" t="s">
        <v>4161</v>
      </c>
      <c r="B2030" s="9" t="s">
        <v>474</v>
      </c>
      <c r="C2030" s="10">
        <v>5898</v>
      </c>
      <c r="D2030" s="86">
        <v>16</v>
      </c>
      <c r="E2030" t="b">
        <f t="shared" si="452"/>
        <v>1</v>
      </c>
      <c r="F2030" t="b">
        <f t="shared" si="453"/>
        <v>1</v>
      </c>
      <c r="G2030" t="b">
        <f t="shared" si="454"/>
        <v>1</v>
      </c>
      <c r="H2030" t="b">
        <f t="shared" si="455"/>
        <v>1</v>
      </c>
      <c r="I2030" s="47" t="s">
        <v>4161</v>
      </c>
      <c r="J2030" s="144" t="s">
        <v>474</v>
      </c>
      <c r="K2030" s="45">
        <v>5898</v>
      </c>
      <c r="L2030" s="99">
        <v>16</v>
      </c>
      <c r="M2030" s="46" t="s">
        <v>2670</v>
      </c>
    </row>
    <row r="2031" spans="1:13" ht="15.75" customHeight="1" thickBot="1">
      <c r="A2031" s="72" t="s">
        <v>1932</v>
      </c>
      <c r="B2031" s="9" t="s">
        <v>475</v>
      </c>
      <c r="C2031" s="10">
        <v>5899</v>
      </c>
      <c r="D2031" s="86">
        <v>17</v>
      </c>
      <c r="E2031" t="b">
        <f t="shared" si="452"/>
        <v>1</v>
      </c>
      <c r="F2031" t="b">
        <f t="shared" si="453"/>
        <v>1</v>
      </c>
      <c r="G2031" t="b">
        <f t="shared" si="454"/>
        <v>1</v>
      </c>
      <c r="H2031" t="b">
        <f t="shared" si="455"/>
        <v>1</v>
      </c>
      <c r="I2031" s="47" t="s">
        <v>1932</v>
      </c>
      <c r="J2031" s="116" t="s">
        <v>475</v>
      </c>
      <c r="K2031" s="45">
        <v>5899</v>
      </c>
      <c r="L2031" s="99">
        <v>17</v>
      </c>
      <c r="M2031" s="46" t="s">
        <v>2670</v>
      </c>
    </row>
    <row r="2032" spans="1:13" ht="15.75" customHeight="1" thickBot="1">
      <c r="A2032" s="72" t="s">
        <v>1933</v>
      </c>
      <c r="B2032" s="14" t="s">
        <v>477</v>
      </c>
      <c r="C2032" s="10" t="s">
        <v>1934</v>
      </c>
      <c r="D2032" s="86">
        <v>14</v>
      </c>
      <c r="E2032" t="b">
        <f t="shared" si="452"/>
        <v>1</v>
      </c>
      <c r="F2032" t="b">
        <f t="shared" si="453"/>
        <v>1</v>
      </c>
      <c r="G2032" t="b">
        <f t="shared" si="454"/>
        <v>1</v>
      </c>
      <c r="H2032" t="b">
        <f t="shared" si="455"/>
        <v>1</v>
      </c>
      <c r="I2032" s="117" t="s">
        <v>1933</v>
      </c>
      <c r="J2032" s="131" t="s">
        <v>477</v>
      </c>
      <c r="K2032" s="141" t="s">
        <v>1934</v>
      </c>
      <c r="L2032" s="188">
        <v>14</v>
      </c>
    </row>
    <row r="2033" spans="1:12" ht="15.75" customHeight="1" thickBot="1">
      <c r="A2033" s="72" t="s">
        <v>1935</v>
      </c>
      <c r="B2033" s="14" t="s">
        <v>480</v>
      </c>
      <c r="C2033" s="10" t="s">
        <v>1936</v>
      </c>
      <c r="D2033" s="86">
        <v>14</v>
      </c>
      <c r="E2033" t="b">
        <f t="shared" si="452"/>
        <v>1</v>
      </c>
      <c r="F2033" t="b">
        <f t="shared" si="453"/>
        <v>1</v>
      </c>
      <c r="G2033" t="b">
        <f t="shared" si="454"/>
        <v>1</v>
      </c>
      <c r="H2033" t="b">
        <f t="shared" si="455"/>
        <v>1</v>
      </c>
      <c r="I2033" s="117" t="s">
        <v>1935</v>
      </c>
      <c r="J2033" s="131" t="s">
        <v>480</v>
      </c>
      <c r="K2033" s="141" t="s">
        <v>1936</v>
      </c>
      <c r="L2033" s="188">
        <v>14</v>
      </c>
    </row>
    <row r="2034" spans="1:12" ht="15.75" customHeight="1" thickBot="1">
      <c r="A2034" s="72" t="s">
        <v>1937</v>
      </c>
      <c r="B2034" s="15" t="s">
        <v>483</v>
      </c>
      <c r="C2034" s="10" t="s">
        <v>1938</v>
      </c>
      <c r="D2034" s="86">
        <v>14</v>
      </c>
      <c r="E2034" t="b">
        <f t="shared" si="452"/>
        <v>1</v>
      </c>
      <c r="F2034" t="b">
        <f t="shared" si="453"/>
        <v>1</v>
      </c>
      <c r="G2034" t="b">
        <f t="shared" si="454"/>
        <v>1</v>
      </c>
      <c r="H2034" t="b">
        <f t="shared" si="455"/>
        <v>1</v>
      </c>
      <c r="I2034" s="117" t="s">
        <v>1937</v>
      </c>
      <c r="J2034" s="161" t="s">
        <v>483</v>
      </c>
      <c r="K2034" s="141" t="s">
        <v>1938</v>
      </c>
      <c r="L2034" s="188">
        <v>14</v>
      </c>
    </row>
    <row r="2035" spans="1:12" ht="15.75" customHeight="1" thickBot="1">
      <c r="A2035" s="72" t="s">
        <v>1939</v>
      </c>
      <c r="B2035" s="15" t="s">
        <v>486</v>
      </c>
      <c r="C2035" s="10" t="s">
        <v>1940</v>
      </c>
      <c r="D2035" s="86">
        <v>14</v>
      </c>
      <c r="E2035" t="b">
        <f t="shared" si="452"/>
        <v>1</v>
      </c>
      <c r="F2035" t="b">
        <f t="shared" si="453"/>
        <v>1</v>
      </c>
      <c r="G2035" t="b">
        <f t="shared" si="454"/>
        <v>1</v>
      </c>
      <c r="H2035" t="b">
        <f t="shared" si="455"/>
        <v>1</v>
      </c>
      <c r="I2035" s="117" t="s">
        <v>1939</v>
      </c>
      <c r="J2035" s="161" t="s">
        <v>486</v>
      </c>
      <c r="K2035" s="141" t="s">
        <v>1940</v>
      </c>
      <c r="L2035" s="188">
        <v>14</v>
      </c>
    </row>
    <row r="2036" spans="1:12" ht="15.75" customHeight="1" thickBot="1">
      <c r="A2036" s="72" t="s">
        <v>1941</v>
      </c>
      <c r="B2036" s="14" t="s">
        <v>489</v>
      </c>
      <c r="C2036" s="10" t="s">
        <v>1942</v>
      </c>
      <c r="D2036" s="86">
        <v>14</v>
      </c>
      <c r="E2036" t="b">
        <f t="shared" si="452"/>
        <v>1</v>
      </c>
      <c r="F2036" t="b">
        <f t="shared" si="453"/>
        <v>1</v>
      </c>
      <c r="G2036" t="b">
        <f t="shared" si="454"/>
        <v>1</v>
      </c>
      <c r="H2036" t="b">
        <f t="shared" si="455"/>
        <v>1</v>
      </c>
      <c r="I2036" s="117" t="s">
        <v>1941</v>
      </c>
      <c r="J2036" s="131" t="s">
        <v>489</v>
      </c>
      <c r="K2036" s="141" t="s">
        <v>1942</v>
      </c>
      <c r="L2036" s="188">
        <v>14</v>
      </c>
    </row>
    <row r="2037" spans="1:12" ht="15.75" customHeight="1" thickBot="1">
      <c r="A2037" s="72" t="s">
        <v>1943</v>
      </c>
      <c r="B2037" s="14" t="s">
        <v>492</v>
      </c>
      <c r="C2037" s="10" t="s">
        <v>1944</v>
      </c>
      <c r="D2037" s="86">
        <v>14</v>
      </c>
      <c r="E2037" t="b">
        <f t="shared" si="452"/>
        <v>1</v>
      </c>
      <c r="F2037" t="b">
        <f t="shared" si="453"/>
        <v>1</v>
      </c>
      <c r="G2037" t="b">
        <f t="shared" si="454"/>
        <v>1</v>
      </c>
      <c r="H2037" t="b">
        <f t="shared" si="455"/>
        <v>1</v>
      </c>
      <c r="I2037" s="117" t="s">
        <v>1943</v>
      </c>
      <c r="J2037" s="131" t="s">
        <v>492</v>
      </c>
      <c r="K2037" s="141" t="s">
        <v>1944</v>
      </c>
      <c r="L2037" s="188">
        <v>14</v>
      </c>
    </row>
    <row r="2038" spans="1:12" ht="15.75" customHeight="1" thickBot="1">
      <c r="A2038" s="72" t="s">
        <v>1945</v>
      </c>
      <c r="B2038" s="14" t="s">
        <v>495</v>
      </c>
      <c r="C2038" s="10" t="s">
        <v>1946</v>
      </c>
      <c r="D2038" s="86">
        <v>1</v>
      </c>
      <c r="E2038" t="b">
        <f t="shared" si="452"/>
        <v>1</v>
      </c>
      <c r="F2038" t="b">
        <f t="shared" si="453"/>
        <v>1</v>
      </c>
      <c r="G2038" t="b">
        <f t="shared" si="454"/>
        <v>1</v>
      </c>
      <c r="H2038" t="b">
        <f t="shared" si="455"/>
        <v>1</v>
      </c>
      <c r="I2038" s="117" t="s">
        <v>1945</v>
      </c>
      <c r="J2038" s="131" t="s">
        <v>495</v>
      </c>
      <c r="K2038" s="141" t="s">
        <v>1946</v>
      </c>
      <c r="L2038" s="188">
        <v>1</v>
      </c>
    </row>
    <row r="2039" spans="1:12" ht="15.75" customHeight="1" thickBot="1">
      <c r="A2039" s="72" t="s">
        <v>1947</v>
      </c>
      <c r="B2039" s="14" t="s">
        <v>498</v>
      </c>
      <c r="C2039" s="10" t="s">
        <v>1948</v>
      </c>
      <c r="D2039" s="86">
        <v>14</v>
      </c>
      <c r="E2039" t="b">
        <f t="shared" si="452"/>
        <v>1</v>
      </c>
      <c r="F2039" t="b">
        <f t="shared" si="453"/>
        <v>1</v>
      </c>
      <c r="G2039" t="b">
        <f t="shared" si="454"/>
        <v>1</v>
      </c>
      <c r="H2039" t="b">
        <f t="shared" si="455"/>
        <v>1</v>
      </c>
      <c r="I2039" s="117" t="s">
        <v>1947</v>
      </c>
      <c r="J2039" s="131" t="s">
        <v>498</v>
      </c>
      <c r="K2039" s="141" t="s">
        <v>1948</v>
      </c>
      <c r="L2039" s="188">
        <v>14</v>
      </c>
    </row>
    <row r="2040" spans="1:12" ht="15.75" customHeight="1" thickBot="1">
      <c r="A2040" s="72" t="s">
        <v>1949</v>
      </c>
      <c r="B2040" s="14" t="s">
        <v>501</v>
      </c>
      <c r="C2040" s="10" t="s">
        <v>1950</v>
      </c>
      <c r="D2040" s="86">
        <v>10</v>
      </c>
      <c r="E2040" t="b">
        <f t="shared" si="452"/>
        <v>1</v>
      </c>
      <c r="F2040" t="b">
        <f t="shared" si="453"/>
        <v>1</v>
      </c>
      <c r="G2040" t="b">
        <f t="shared" si="454"/>
        <v>1</v>
      </c>
      <c r="H2040" t="b">
        <f t="shared" si="455"/>
        <v>1</v>
      </c>
      <c r="I2040" s="117" t="s">
        <v>1949</v>
      </c>
      <c r="J2040" s="131" t="s">
        <v>501</v>
      </c>
      <c r="K2040" s="141" t="s">
        <v>1950</v>
      </c>
      <c r="L2040" s="188">
        <v>10</v>
      </c>
    </row>
    <row r="2041" spans="1:12" ht="15.75" customHeight="1" thickBot="1">
      <c r="A2041" s="72" t="s">
        <v>1951</v>
      </c>
      <c r="B2041" s="14" t="s">
        <v>504</v>
      </c>
      <c r="C2041" s="10" t="s">
        <v>1952</v>
      </c>
      <c r="D2041" s="86">
        <v>10</v>
      </c>
      <c r="E2041" t="b">
        <f t="shared" si="452"/>
        <v>1</v>
      </c>
      <c r="F2041" t="b">
        <f t="shared" si="453"/>
        <v>1</v>
      </c>
      <c r="G2041" t="b">
        <f t="shared" si="454"/>
        <v>1</v>
      </c>
      <c r="H2041" t="b">
        <f t="shared" si="455"/>
        <v>1</v>
      </c>
      <c r="I2041" s="117" t="s">
        <v>1951</v>
      </c>
      <c r="J2041" s="131" t="s">
        <v>504</v>
      </c>
      <c r="K2041" s="141" t="s">
        <v>1952</v>
      </c>
      <c r="L2041" s="188">
        <v>10</v>
      </c>
    </row>
    <row r="2042" spans="1:12" ht="15.75" customHeight="1" thickBot="1">
      <c r="A2042" s="72" t="s">
        <v>1953</v>
      </c>
      <c r="B2042" s="14" t="s">
        <v>507</v>
      </c>
      <c r="C2042" s="10" t="s">
        <v>1954</v>
      </c>
      <c r="D2042" s="86">
        <v>14</v>
      </c>
      <c r="E2042" t="b">
        <f t="shared" si="452"/>
        <v>1</v>
      </c>
      <c r="F2042" t="b">
        <f t="shared" si="453"/>
        <v>1</v>
      </c>
      <c r="G2042" t="b">
        <f t="shared" si="454"/>
        <v>1</v>
      </c>
      <c r="H2042" t="b">
        <f t="shared" si="455"/>
        <v>1</v>
      </c>
      <c r="I2042" s="117" t="s">
        <v>1953</v>
      </c>
      <c r="J2042" s="131" t="s">
        <v>507</v>
      </c>
      <c r="K2042" s="141" t="s">
        <v>1954</v>
      </c>
      <c r="L2042" s="188">
        <v>14</v>
      </c>
    </row>
    <row r="2043" spans="1:12" ht="15.75" customHeight="1" thickBot="1">
      <c r="A2043" s="72" t="s">
        <v>1955</v>
      </c>
      <c r="B2043" s="14" t="s">
        <v>510</v>
      </c>
      <c r="C2043" s="10" t="s">
        <v>1956</v>
      </c>
      <c r="D2043" s="86">
        <v>7</v>
      </c>
      <c r="E2043" t="b">
        <f t="shared" si="452"/>
        <v>1</v>
      </c>
      <c r="F2043" t="b">
        <f t="shared" si="453"/>
        <v>1</v>
      </c>
      <c r="G2043" t="b">
        <f t="shared" si="454"/>
        <v>1</v>
      </c>
      <c r="H2043" t="b">
        <f t="shared" si="455"/>
        <v>1</v>
      </c>
      <c r="I2043" s="117" t="s">
        <v>1955</v>
      </c>
      <c r="J2043" s="131" t="s">
        <v>510</v>
      </c>
      <c r="K2043" s="141" t="s">
        <v>1956</v>
      </c>
      <c r="L2043" s="188">
        <v>7</v>
      </c>
    </row>
    <row r="2044" spans="1:12" ht="15.75" customHeight="1" thickBot="1">
      <c r="A2044" s="72" t="s">
        <v>1957</v>
      </c>
      <c r="B2044" s="14" t="s">
        <v>513</v>
      </c>
      <c r="C2044" s="10" t="s">
        <v>1958</v>
      </c>
      <c r="D2044" s="86">
        <v>5</v>
      </c>
      <c r="E2044" t="b">
        <f t="shared" si="452"/>
        <v>1</v>
      </c>
      <c r="F2044" t="b">
        <f t="shared" si="453"/>
        <v>1</v>
      </c>
      <c r="G2044" t="b">
        <f t="shared" si="454"/>
        <v>1</v>
      </c>
      <c r="H2044" t="b">
        <f t="shared" si="455"/>
        <v>1</v>
      </c>
      <c r="I2044" s="117" t="s">
        <v>1957</v>
      </c>
      <c r="J2044" s="131" t="s">
        <v>513</v>
      </c>
      <c r="K2044" s="141" t="s">
        <v>1958</v>
      </c>
      <c r="L2044" s="188">
        <v>5</v>
      </c>
    </row>
    <row r="2045" spans="1:12" ht="15.75" customHeight="1" thickBot="1">
      <c r="A2045" s="72" t="s">
        <v>1959</v>
      </c>
      <c r="B2045" s="14" t="s">
        <v>516</v>
      </c>
      <c r="C2045" s="10" t="s">
        <v>1960</v>
      </c>
      <c r="D2045" s="86">
        <v>5</v>
      </c>
      <c r="E2045" t="b">
        <f t="shared" si="452"/>
        <v>1</v>
      </c>
      <c r="F2045" t="b">
        <f t="shared" si="453"/>
        <v>1</v>
      </c>
      <c r="G2045" t="b">
        <f t="shared" si="454"/>
        <v>1</v>
      </c>
      <c r="H2045" t="b">
        <f t="shared" si="455"/>
        <v>1</v>
      </c>
      <c r="I2045" s="117" t="s">
        <v>1959</v>
      </c>
      <c r="J2045" s="131" t="s">
        <v>516</v>
      </c>
      <c r="K2045" s="141" t="s">
        <v>1960</v>
      </c>
      <c r="L2045" s="188">
        <v>5</v>
      </c>
    </row>
    <row r="2046" spans="1:12" ht="15.75" customHeight="1" thickBot="1">
      <c r="A2046" s="72" t="s">
        <v>1961</v>
      </c>
      <c r="B2046" s="14" t="s">
        <v>519</v>
      </c>
      <c r="C2046" s="10" t="s">
        <v>1962</v>
      </c>
      <c r="D2046" s="86">
        <v>5</v>
      </c>
      <c r="E2046" t="b">
        <f t="shared" si="452"/>
        <v>1</v>
      </c>
      <c r="F2046" t="b">
        <f t="shared" si="453"/>
        <v>1</v>
      </c>
      <c r="G2046" t="b">
        <f t="shared" si="454"/>
        <v>1</v>
      </c>
      <c r="H2046" t="b">
        <f t="shared" si="455"/>
        <v>1</v>
      </c>
      <c r="I2046" s="117" t="s">
        <v>1961</v>
      </c>
      <c r="J2046" s="131" t="s">
        <v>519</v>
      </c>
      <c r="K2046" s="141" t="s">
        <v>1962</v>
      </c>
      <c r="L2046" s="188">
        <v>5</v>
      </c>
    </row>
    <row r="2047" spans="1:12" ht="15.75" customHeight="1" thickBot="1">
      <c r="A2047" s="72" t="s">
        <v>1963</v>
      </c>
      <c r="B2047" s="14" t="s">
        <v>522</v>
      </c>
      <c r="C2047" s="10" t="s">
        <v>1964</v>
      </c>
      <c r="D2047" s="86">
        <v>8</v>
      </c>
      <c r="E2047" t="b">
        <f t="shared" si="452"/>
        <v>1</v>
      </c>
      <c r="F2047" t="b">
        <f t="shared" si="453"/>
        <v>1</v>
      </c>
      <c r="G2047" t="b">
        <f t="shared" si="454"/>
        <v>1</v>
      </c>
      <c r="H2047" t="b">
        <f t="shared" si="455"/>
        <v>1</v>
      </c>
      <c r="I2047" s="117" t="s">
        <v>1963</v>
      </c>
      <c r="J2047" s="131" t="s">
        <v>522</v>
      </c>
      <c r="K2047" s="141" t="s">
        <v>1964</v>
      </c>
      <c r="L2047" s="188">
        <v>8</v>
      </c>
    </row>
    <row r="2048" spans="1:12" ht="15.75" customHeight="1">
      <c r="A2048" s="74"/>
      <c r="B2048" s="31" t="s">
        <v>524</v>
      </c>
      <c r="C2048" s="83"/>
      <c r="D2048" s="90"/>
      <c r="E2048" t="b">
        <f t="shared" ref="E2048:E2111" si="456">A2048=I2048</f>
        <v>1</v>
      </c>
      <c r="F2048" t="b">
        <f t="shared" ref="F2048:F2111" si="457">B2048=J2048</f>
        <v>1</v>
      </c>
      <c r="G2048" t="b">
        <f t="shared" ref="G2048:G2111" si="458">C2048=K2048</f>
        <v>1</v>
      </c>
      <c r="H2048" t="b">
        <f t="shared" ref="H2048:H2111" si="459">D2048=L2048</f>
        <v>1</v>
      </c>
      <c r="I2048" s="158"/>
      <c r="J2048" s="201" t="s">
        <v>524</v>
      </c>
      <c r="K2048" s="154"/>
      <c r="L2048" s="189"/>
    </row>
    <row r="2049" spans="1:12" ht="15.75" customHeight="1" thickBot="1">
      <c r="A2049" s="25"/>
      <c r="B2049" s="32" t="s">
        <v>525</v>
      </c>
      <c r="C2049" s="84"/>
      <c r="D2049" s="38"/>
      <c r="E2049" t="b">
        <f t="shared" si="456"/>
        <v>1</v>
      </c>
      <c r="F2049" t="b">
        <f t="shared" si="457"/>
        <v>1</v>
      </c>
      <c r="G2049" t="b">
        <f t="shared" si="458"/>
        <v>1</v>
      </c>
      <c r="H2049" t="b">
        <f t="shared" si="459"/>
        <v>1</v>
      </c>
      <c r="I2049" s="159"/>
      <c r="J2049" s="202" t="s">
        <v>525</v>
      </c>
      <c r="K2049" s="156"/>
      <c r="L2049" s="190"/>
    </row>
    <row r="2050" spans="1:12" ht="15.75" customHeight="1" thickBot="1">
      <c r="A2050" s="72" t="s">
        <v>1965</v>
      </c>
      <c r="B2050" s="14" t="s">
        <v>527</v>
      </c>
      <c r="C2050" s="10" t="s">
        <v>1966</v>
      </c>
      <c r="D2050" s="86">
        <v>14</v>
      </c>
      <c r="E2050" t="b">
        <f t="shared" si="456"/>
        <v>1</v>
      </c>
      <c r="F2050" t="b">
        <f t="shared" si="457"/>
        <v>1</v>
      </c>
      <c r="G2050" t="b">
        <f t="shared" si="458"/>
        <v>1</v>
      </c>
      <c r="H2050" t="b">
        <f t="shared" si="459"/>
        <v>1</v>
      </c>
      <c r="I2050" s="117" t="s">
        <v>1965</v>
      </c>
      <c r="J2050" s="131" t="s">
        <v>527</v>
      </c>
      <c r="K2050" s="141" t="s">
        <v>1966</v>
      </c>
      <c r="L2050" s="188">
        <v>14</v>
      </c>
    </row>
    <row r="2051" spans="1:12" ht="15.75" customHeight="1" thickBot="1">
      <c r="A2051" s="72" t="s">
        <v>1967</v>
      </c>
      <c r="B2051" s="14" t="s">
        <v>530</v>
      </c>
      <c r="C2051" s="10" t="s">
        <v>1968</v>
      </c>
      <c r="D2051" s="86">
        <v>14</v>
      </c>
      <c r="E2051" t="b">
        <f t="shared" si="456"/>
        <v>1</v>
      </c>
      <c r="F2051" t="b">
        <f t="shared" si="457"/>
        <v>1</v>
      </c>
      <c r="G2051" t="b">
        <f t="shared" si="458"/>
        <v>1</v>
      </c>
      <c r="H2051" t="b">
        <f t="shared" si="459"/>
        <v>1</v>
      </c>
      <c r="I2051" s="117" t="s">
        <v>1967</v>
      </c>
      <c r="J2051" s="131" t="s">
        <v>530</v>
      </c>
      <c r="K2051" s="141" t="s">
        <v>1968</v>
      </c>
      <c r="L2051" s="188">
        <v>14</v>
      </c>
    </row>
    <row r="2052" spans="1:12" ht="15.75" customHeight="1" thickBot="1">
      <c r="A2052" s="72" t="s">
        <v>1969</v>
      </c>
      <c r="B2052" s="14" t="s">
        <v>533</v>
      </c>
      <c r="C2052" s="10" t="s">
        <v>1970</v>
      </c>
      <c r="D2052" s="86">
        <v>4</v>
      </c>
      <c r="E2052" t="b">
        <f t="shared" si="456"/>
        <v>1</v>
      </c>
      <c r="F2052" t="b">
        <f t="shared" si="457"/>
        <v>1</v>
      </c>
      <c r="G2052" t="b">
        <f t="shared" si="458"/>
        <v>1</v>
      </c>
      <c r="H2052" t="b">
        <f t="shared" si="459"/>
        <v>1</v>
      </c>
      <c r="I2052" s="117" t="s">
        <v>1969</v>
      </c>
      <c r="J2052" s="131" t="s">
        <v>533</v>
      </c>
      <c r="K2052" s="141" t="s">
        <v>1970</v>
      </c>
      <c r="L2052" s="188">
        <v>4</v>
      </c>
    </row>
    <row r="2053" spans="1:12" ht="15.75" customHeight="1" thickBot="1">
      <c r="A2053" s="72" t="s">
        <v>1971</v>
      </c>
      <c r="B2053" s="14" t="s">
        <v>536</v>
      </c>
      <c r="C2053" s="10" t="s">
        <v>1972</v>
      </c>
      <c r="D2053" s="86">
        <v>6</v>
      </c>
      <c r="E2053" t="b">
        <f t="shared" si="456"/>
        <v>1</v>
      </c>
      <c r="F2053" t="b">
        <f t="shared" si="457"/>
        <v>1</v>
      </c>
      <c r="G2053" t="b">
        <f t="shared" si="458"/>
        <v>1</v>
      </c>
      <c r="H2053" t="b">
        <f t="shared" si="459"/>
        <v>1</v>
      </c>
      <c r="I2053" s="117" t="s">
        <v>1971</v>
      </c>
      <c r="J2053" s="131" t="s">
        <v>536</v>
      </c>
      <c r="K2053" s="141" t="s">
        <v>1972</v>
      </c>
      <c r="L2053" s="188">
        <v>6</v>
      </c>
    </row>
    <row r="2054" spans="1:12" ht="15.75" customHeight="1" thickBot="1">
      <c r="A2054" s="72" t="s">
        <v>1973</v>
      </c>
      <c r="B2054" s="14" t="s">
        <v>539</v>
      </c>
      <c r="C2054" s="10" t="s">
        <v>1974</v>
      </c>
      <c r="D2054" s="86">
        <v>7</v>
      </c>
      <c r="E2054" t="b">
        <f t="shared" si="456"/>
        <v>1</v>
      </c>
      <c r="F2054" t="b">
        <f t="shared" si="457"/>
        <v>1</v>
      </c>
      <c r="G2054" t="b">
        <f t="shared" si="458"/>
        <v>1</v>
      </c>
      <c r="H2054" t="b">
        <f t="shared" si="459"/>
        <v>1</v>
      </c>
      <c r="I2054" s="117" t="s">
        <v>1973</v>
      </c>
      <c r="J2054" s="131" t="s">
        <v>539</v>
      </c>
      <c r="K2054" s="141" t="s">
        <v>1974</v>
      </c>
      <c r="L2054" s="188">
        <v>7</v>
      </c>
    </row>
    <row r="2055" spans="1:12" ht="15.75" customHeight="1" thickBot="1">
      <c r="A2055" s="72" t="s">
        <v>1975</v>
      </c>
      <c r="B2055" s="14" t="s">
        <v>542</v>
      </c>
      <c r="C2055" s="10" t="s">
        <v>1976</v>
      </c>
      <c r="D2055" s="86">
        <v>10</v>
      </c>
      <c r="E2055" t="b">
        <f t="shared" si="456"/>
        <v>1</v>
      </c>
      <c r="F2055" t="b">
        <f t="shared" si="457"/>
        <v>1</v>
      </c>
      <c r="G2055" t="b">
        <f t="shared" si="458"/>
        <v>1</v>
      </c>
      <c r="H2055" t="b">
        <f t="shared" si="459"/>
        <v>1</v>
      </c>
      <c r="I2055" s="117" t="s">
        <v>1975</v>
      </c>
      <c r="J2055" s="131" t="s">
        <v>542</v>
      </c>
      <c r="K2055" s="141" t="s">
        <v>1976</v>
      </c>
      <c r="L2055" s="188">
        <v>10</v>
      </c>
    </row>
    <row r="2056" spans="1:12" ht="15.75" customHeight="1" thickBot="1">
      <c r="A2056" s="72" t="s">
        <v>1977</v>
      </c>
      <c r="B2056" s="14" t="s">
        <v>545</v>
      </c>
      <c r="C2056" s="10" t="s">
        <v>1978</v>
      </c>
      <c r="D2056" s="86">
        <v>6</v>
      </c>
      <c r="E2056" t="b">
        <f t="shared" si="456"/>
        <v>1</v>
      </c>
      <c r="F2056" t="b">
        <f t="shared" si="457"/>
        <v>1</v>
      </c>
      <c r="G2056" t="b">
        <f t="shared" si="458"/>
        <v>1</v>
      </c>
      <c r="H2056" t="b">
        <f t="shared" si="459"/>
        <v>1</v>
      </c>
      <c r="I2056" s="117" t="s">
        <v>1977</v>
      </c>
      <c r="J2056" s="131" t="s">
        <v>545</v>
      </c>
      <c r="K2056" s="141" t="s">
        <v>1978</v>
      </c>
      <c r="L2056" s="188">
        <v>6</v>
      </c>
    </row>
    <row r="2057" spans="1:12" ht="15.75" customHeight="1" thickBot="1">
      <c r="A2057" s="72" t="s">
        <v>1979</v>
      </c>
      <c r="B2057" s="14" t="s">
        <v>548</v>
      </c>
      <c r="C2057" s="10" t="s">
        <v>1980</v>
      </c>
      <c r="D2057" s="86">
        <v>14</v>
      </c>
      <c r="E2057" t="b">
        <f t="shared" si="456"/>
        <v>1</v>
      </c>
      <c r="F2057" t="b">
        <f t="shared" si="457"/>
        <v>1</v>
      </c>
      <c r="G2057" t="b">
        <f t="shared" si="458"/>
        <v>1</v>
      </c>
      <c r="H2057" t="b">
        <f t="shared" si="459"/>
        <v>1</v>
      </c>
      <c r="I2057" s="117" t="s">
        <v>1979</v>
      </c>
      <c r="J2057" s="131" t="s">
        <v>548</v>
      </c>
      <c r="K2057" s="141" t="s">
        <v>1980</v>
      </c>
      <c r="L2057" s="188">
        <v>14</v>
      </c>
    </row>
    <row r="2058" spans="1:12" ht="15.75" customHeight="1" thickBot="1">
      <c r="A2058" s="72" t="s">
        <v>1981</v>
      </c>
      <c r="B2058" s="14" t="s">
        <v>551</v>
      </c>
      <c r="C2058" s="10" t="s">
        <v>1982</v>
      </c>
      <c r="D2058" s="86">
        <v>14</v>
      </c>
      <c r="E2058" t="b">
        <f t="shared" si="456"/>
        <v>1</v>
      </c>
      <c r="F2058" t="b">
        <f t="shared" si="457"/>
        <v>1</v>
      </c>
      <c r="G2058" t="b">
        <f t="shared" si="458"/>
        <v>1</v>
      </c>
      <c r="H2058" t="b">
        <f t="shared" si="459"/>
        <v>1</v>
      </c>
      <c r="I2058" s="117" t="s">
        <v>1981</v>
      </c>
      <c r="J2058" s="131" t="s">
        <v>551</v>
      </c>
      <c r="K2058" s="141" t="s">
        <v>1982</v>
      </c>
      <c r="L2058" s="188">
        <v>14</v>
      </c>
    </row>
    <row r="2059" spans="1:12" ht="15.75" customHeight="1" thickBot="1">
      <c r="A2059" s="72" t="s">
        <v>1983</v>
      </c>
      <c r="B2059" s="14" t="s">
        <v>554</v>
      </c>
      <c r="C2059" s="10" t="s">
        <v>1984</v>
      </c>
      <c r="D2059" s="86">
        <v>14</v>
      </c>
      <c r="E2059" t="b">
        <f t="shared" si="456"/>
        <v>1</v>
      </c>
      <c r="F2059" t="b">
        <f t="shared" si="457"/>
        <v>1</v>
      </c>
      <c r="G2059" t="b">
        <f t="shared" si="458"/>
        <v>1</v>
      </c>
      <c r="H2059" t="b">
        <f t="shared" si="459"/>
        <v>1</v>
      </c>
      <c r="I2059" s="117" t="s">
        <v>1983</v>
      </c>
      <c r="J2059" s="131" t="s">
        <v>554</v>
      </c>
      <c r="K2059" s="141" t="s">
        <v>1984</v>
      </c>
      <c r="L2059" s="188">
        <v>14</v>
      </c>
    </row>
    <row r="2060" spans="1:12" ht="15.75" customHeight="1" thickBot="1">
      <c r="A2060" s="72" t="s">
        <v>1985</v>
      </c>
      <c r="B2060" s="14" t="s">
        <v>557</v>
      </c>
      <c r="C2060" s="10" t="s">
        <v>1986</v>
      </c>
      <c r="D2060" s="86">
        <v>14</v>
      </c>
      <c r="E2060" t="b">
        <f t="shared" si="456"/>
        <v>1</v>
      </c>
      <c r="F2060" t="b">
        <f t="shared" si="457"/>
        <v>1</v>
      </c>
      <c r="G2060" t="b">
        <f t="shared" si="458"/>
        <v>1</v>
      </c>
      <c r="H2060" t="b">
        <f t="shared" si="459"/>
        <v>1</v>
      </c>
      <c r="I2060" s="117" t="s">
        <v>1985</v>
      </c>
      <c r="J2060" s="131" t="s">
        <v>557</v>
      </c>
      <c r="K2060" s="141" t="s">
        <v>1986</v>
      </c>
      <c r="L2060" s="188">
        <v>14</v>
      </c>
    </row>
    <row r="2061" spans="1:12" ht="15.75" customHeight="1" thickBot="1">
      <c r="A2061" s="72" t="s">
        <v>1987</v>
      </c>
      <c r="B2061" s="14" t="s">
        <v>560</v>
      </c>
      <c r="C2061" s="10" t="s">
        <v>1988</v>
      </c>
      <c r="D2061" s="86">
        <v>14</v>
      </c>
      <c r="E2061" t="b">
        <f t="shared" si="456"/>
        <v>1</v>
      </c>
      <c r="F2061" t="b">
        <f t="shared" si="457"/>
        <v>1</v>
      </c>
      <c r="G2061" t="b">
        <f t="shared" si="458"/>
        <v>1</v>
      </c>
      <c r="H2061" t="b">
        <f t="shared" si="459"/>
        <v>1</v>
      </c>
      <c r="I2061" s="117" t="s">
        <v>1987</v>
      </c>
      <c r="J2061" s="131" t="s">
        <v>560</v>
      </c>
      <c r="K2061" s="141" t="s">
        <v>1988</v>
      </c>
      <c r="L2061" s="188">
        <v>14</v>
      </c>
    </row>
    <row r="2062" spans="1:12" ht="15.75" customHeight="1" thickBot="1">
      <c r="A2062" s="72" t="s">
        <v>1989</v>
      </c>
      <c r="B2062" s="14" t="s">
        <v>563</v>
      </c>
      <c r="C2062" s="10" t="s">
        <v>1990</v>
      </c>
      <c r="D2062" s="86">
        <v>12</v>
      </c>
      <c r="E2062" t="b">
        <f t="shared" si="456"/>
        <v>1</v>
      </c>
      <c r="F2062" t="b">
        <f t="shared" si="457"/>
        <v>1</v>
      </c>
      <c r="G2062" t="b">
        <f t="shared" si="458"/>
        <v>1</v>
      </c>
      <c r="H2062" t="b">
        <f t="shared" si="459"/>
        <v>1</v>
      </c>
      <c r="I2062" s="117" t="s">
        <v>1989</v>
      </c>
      <c r="J2062" s="131" t="s">
        <v>563</v>
      </c>
      <c r="K2062" s="141" t="s">
        <v>1990</v>
      </c>
      <c r="L2062" s="188">
        <v>12</v>
      </c>
    </row>
    <row r="2063" spans="1:12" ht="15.75" customHeight="1" thickBot="1">
      <c r="A2063" s="72" t="s">
        <v>1991</v>
      </c>
      <c r="B2063" s="14" t="s">
        <v>566</v>
      </c>
      <c r="C2063" s="10" t="s">
        <v>1992</v>
      </c>
      <c r="D2063" s="86">
        <v>12</v>
      </c>
      <c r="E2063" t="b">
        <f t="shared" si="456"/>
        <v>1</v>
      </c>
      <c r="F2063" t="b">
        <f t="shared" si="457"/>
        <v>1</v>
      </c>
      <c r="G2063" t="b">
        <f t="shared" si="458"/>
        <v>1</v>
      </c>
      <c r="H2063" t="b">
        <f t="shared" si="459"/>
        <v>1</v>
      </c>
      <c r="I2063" s="117" t="s">
        <v>1991</v>
      </c>
      <c r="J2063" s="131" t="s">
        <v>566</v>
      </c>
      <c r="K2063" s="141" t="s">
        <v>1992</v>
      </c>
      <c r="L2063" s="188">
        <v>12</v>
      </c>
    </row>
    <row r="2064" spans="1:12" ht="15.75" customHeight="1" thickBot="1">
      <c r="A2064" s="72" t="s">
        <v>1993</v>
      </c>
      <c r="B2064" s="14" t="s">
        <v>569</v>
      </c>
      <c r="C2064" s="10" t="s">
        <v>1994</v>
      </c>
      <c r="D2064" s="86">
        <v>12</v>
      </c>
      <c r="E2064" t="b">
        <f t="shared" si="456"/>
        <v>1</v>
      </c>
      <c r="F2064" t="b">
        <f t="shared" si="457"/>
        <v>1</v>
      </c>
      <c r="G2064" t="b">
        <f t="shared" si="458"/>
        <v>1</v>
      </c>
      <c r="H2064" t="b">
        <f t="shared" si="459"/>
        <v>1</v>
      </c>
      <c r="I2064" s="117" t="s">
        <v>1993</v>
      </c>
      <c r="J2064" s="131" t="s">
        <v>569</v>
      </c>
      <c r="K2064" s="141" t="s">
        <v>1994</v>
      </c>
      <c r="L2064" s="188">
        <v>12</v>
      </c>
    </row>
    <row r="2065" spans="1:12" ht="15.75" customHeight="1" thickBot="1">
      <c r="A2065" s="72" t="s">
        <v>1995</v>
      </c>
      <c r="B2065" s="14" t="s">
        <v>572</v>
      </c>
      <c r="C2065" s="10" t="s">
        <v>1996</v>
      </c>
      <c r="D2065" s="86">
        <v>14</v>
      </c>
      <c r="E2065" t="b">
        <f t="shared" si="456"/>
        <v>1</v>
      </c>
      <c r="F2065" t="b">
        <f t="shared" si="457"/>
        <v>1</v>
      </c>
      <c r="G2065" t="b">
        <f t="shared" si="458"/>
        <v>1</v>
      </c>
      <c r="H2065" t="b">
        <f t="shared" si="459"/>
        <v>1</v>
      </c>
      <c r="I2065" s="117" t="s">
        <v>1995</v>
      </c>
      <c r="J2065" s="131" t="s">
        <v>572</v>
      </c>
      <c r="K2065" s="141" t="s">
        <v>1996</v>
      </c>
      <c r="L2065" s="188">
        <v>14</v>
      </c>
    </row>
    <row r="2066" spans="1:12" ht="15.75" customHeight="1" thickBot="1">
      <c r="A2066" s="72" t="s">
        <v>1997</v>
      </c>
      <c r="B2066" s="14" t="s">
        <v>575</v>
      </c>
      <c r="C2066" s="10" t="s">
        <v>1998</v>
      </c>
      <c r="D2066" s="86">
        <v>14</v>
      </c>
      <c r="E2066" t="b">
        <f t="shared" si="456"/>
        <v>1</v>
      </c>
      <c r="F2066" t="b">
        <f t="shared" si="457"/>
        <v>1</v>
      </c>
      <c r="G2066" t="b">
        <f t="shared" si="458"/>
        <v>1</v>
      </c>
      <c r="H2066" t="b">
        <f t="shared" si="459"/>
        <v>1</v>
      </c>
      <c r="I2066" s="117" t="s">
        <v>1997</v>
      </c>
      <c r="J2066" s="131" t="s">
        <v>575</v>
      </c>
      <c r="K2066" s="141" t="s">
        <v>1998</v>
      </c>
      <c r="L2066" s="188">
        <v>14</v>
      </c>
    </row>
    <row r="2067" spans="1:12" ht="15.75" customHeight="1" thickBot="1">
      <c r="A2067" s="72" t="s">
        <v>1999</v>
      </c>
      <c r="B2067" s="14" t="s">
        <v>578</v>
      </c>
      <c r="C2067" s="10" t="s">
        <v>2000</v>
      </c>
      <c r="D2067" s="86">
        <v>14</v>
      </c>
      <c r="E2067" t="b">
        <f t="shared" si="456"/>
        <v>1</v>
      </c>
      <c r="F2067" t="b">
        <f t="shared" si="457"/>
        <v>1</v>
      </c>
      <c r="G2067" t="b">
        <f t="shared" si="458"/>
        <v>1</v>
      </c>
      <c r="H2067" t="b">
        <f t="shared" si="459"/>
        <v>1</v>
      </c>
      <c r="I2067" s="117" t="s">
        <v>1999</v>
      </c>
      <c r="J2067" s="131" t="s">
        <v>578</v>
      </c>
      <c r="K2067" s="141" t="s">
        <v>2000</v>
      </c>
      <c r="L2067" s="188">
        <v>14</v>
      </c>
    </row>
    <row r="2068" spans="1:12" ht="15.75" customHeight="1" thickBot="1">
      <c r="A2068" s="72" t="s">
        <v>2001</v>
      </c>
      <c r="B2068" s="14" t="s">
        <v>581</v>
      </c>
      <c r="C2068" s="10" t="s">
        <v>2002</v>
      </c>
      <c r="D2068" s="86">
        <v>14</v>
      </c>
      <c r="E2068" t="b">
        <f t="shared" si="456"/>
        <v>1</v>
      </c>
      <c r="F2068" t="b">
        <f t="shared" si="457"/>
        <v>1</v>
      </c>
      <c r="G2068" t="b">
        <f t="shared" si="458"/>
        <v>1</v>
      </c>
      <c r="H2068" t="b">
        <f t="shared" si="459"/>
        <v>1</v>
      </c>
      <c r="I2068" s="117" t="s">
        <v>2001</v>
      </c>
      <c r="J2068" s="131" t="s">
        <v>581</v>
      </c>
      <c r="K2068" s="141" t="s">
        <v>2002</v>
      </c>
      <c r="L2068" s="188">
        <v>14</v>
      </c>
    </row>
    <row r="2069" spans="1:12" ht="15.75" customHeight="1" thickBot="1">
      <c r="A2069" s="72" t="s">
        <v>2003</v>
      </c>
      <c r="B2069" s="14" t="s">
        <v>584</v>
      </c>
      <c r="C2069" s="10" t="s">
        <v>2004</v>
      </c>
      <c r="D2069" s="86">
        <v>12</v>
      </c>
      <c r="E2069" t="b">
        <f t="shared" si="456"/>
        <v>1</v>
      </c>
      <c r="F2069" t="b">
        <f t="shared" si="457"/>
        <v>1</v>
      </c>
      <c r="G2069" t="b">
        <f t="shared" si="458"/>
        <v>1</v>
      </c>
      <c r="H2069" t="b">
        <f t="shared" si="459"/>
        <v>1</v>
      </c>
      <c r="I2069" s="117" t="s">
        <v>2003</v>
      </c>
      <c r="J2069" s="131" t="s">
        <v>584</v>
      </c>
      <c r="K2069" s="141" t="s">
        <v>2004</v>
      </c>
      <c r="L2069" s="188">
        <v>12</v>
      </c>
    </row>
    <row r="2070" spans="1:12" ht="15.75" customHeight="1" thickBot="1">
      <c r="A2070" s="72" t="s">
        <v>2005</v>
      </c>
      <c r="B2070" s="14" t="s">
        <v>587</v>
      </c>
      <c r="C2070" s="10" t="s">
        <v>2006</v>
      </c>
      <c r="D2070" s="86">
        <v>14</v>
      </c>
      <c r="E2070" t="b">
        <f t="shared" si="456"/>
        <v>1</v>
      </c>
      <c r="F2070" t="b">
        <f t="shared" si="457"/>
        <v>1</v>
      </c>
      <c r="G2070" t="b">
        <f t="shared" si="458"/>
        <v>1</v>
      </c>
      <c r="H2070" t="b">
        <f t="shared" si="459"/>
        <v>1</v>
      </c>
      <c r="I2070" s="117" t="s">
        <v>2005</v>
      </c>
      <c r="J2070" s="131" t="s">
        <v>587</v>
      </c>
      <c r="K2070" s="141" t="s">
        <v>2006</v>
      </c>
      <c r="L2070" s="188">
        <v>14</v>
      </c>
    </row>
    <row r="2071" spans="1:12" ht="15.75" customHeight="1" thickBot="1">
      <c r="A2071" s="72" t="s">
        <v>2007</v>
      </c>
      <c r="B2071" s="14" t="s">
        <v>590</v>
      </c>
      <c r="C2071" s="10" t="s">
        <v>2008</v>
      </c>
      <c r="D2071" s="86">
        <v>14</v>
      </c>
      <c r="E2071" t="b">
        <f t="shared" si="456"/>
        <v>1</v>
      </c>
      <c r="F2071" t="b">
        <f t="shared" si="457"/>
        <v>1</v>
      </c>
      <c r="G2071" t="b">
        <f t="shared" si="458"/>
        <v>1</v>
      </c>
      <c r="H2071" t="b">
        <f t="shared" si="459"/>
        <v>1</v>
      </c>
      <c r="I2071" s="117" t="s">
        <v>2007</v>
      </c>
      <c r="J2071" s="131" t="s">
        <v>590</v>
      </c>
      <c r="K2071" s="141" t="s">
        <v>2008</v>
      </c>
      <c r="L2071" s="188">
        <v>14</v>
      </c>
    </row>
    <row r="2072" spans="1:12" ht="15.75" customHeight="1" thickBot="1">
      <c r="A2072" s="72" t="s">
        <v>2009</v>
      </c>
      <c r="B2072" s="14" t="s">
        <v>593</v>
      </c>
      <c r="C2072" s="10" t="s">
        <v>2010</v>
      </c>
      <c r="D2072" s="86">
        <v>14</v>
      </c>
      <c r="E2072" t="b">
        <f t="shared" si="456"/>
        <v>1</v>
      </c>
      <c r="F2072" t="b">
        <f t="shared" si="457"/>
        <v>1</v>
      </c>
      <c r="G2072" t="b">
        <f t="shared" si="458"/>
        <v>1</v>
      </c>
      <c r="H2072" t="b">
        <f t="shared" si="459"/>
        <v>1</v>
      </c>
      <c r="I2072" s="117" t="s">
        <v>2009</v>
      </c>
      <c r="J2072" s="131" t="s">
        <v>593</v>
      </c>
      <c r="K2072" s="141" t="s">
        <v>2010</v>
      </c>
      <c r="L2072" s="188">
        <v>14</v>
      </c>
    </row>
    <row r="2073" spans="1:12" ht="15.75" customHeight="1" thickBot="1">
      <c r="A2073" s="72" t="s">
        <v>2011</v>
      </c>
      <c r="B2073" s="14" t="s">
        <v>596</v>
      </c>
      <c r="C2073" s="10" t="s">
        <v>2012</v>
      </c>
      <c r="D2073" s="86">
        <v>14</v>
      </c>
      <c r="E2073" t="b">
        <f t="shared" si="456"/>
        <v>1</v>
      </c>
      <c r="F2073" t="b">
        <f t="shared" si="457"/>
        <v>1</v>
      </c>
      <c r="G2073" t="b">
        <f t="shared" si="458"/>
        <v>1</v>
      </c>
      <c r="H2073" t="b">
        <f t="shared" si="459"/>
        <v>1</v>
      </c>
      <c r="I2073" s="117" t="s">
        <v>2011</v>
      </c>
      <c r="J2073" s="131" t="s">
        <v>596</v>
      </c>
      <c r="K2073" s="141" t="s">
        <v>2012</v>
      </c>
      <c r="L2073" s="188">
        <v>14</v>
      </c>
    </row>
    <row r="2074" spans="1:12" ht="15.75" customHeight="1" thickBot="1">
      <c r="A2074" s="72" t="s">
        <v>2013</v>
      </c>
      <c r="B2074" s="14" t="s">
        <v>599</v>
      </c>
      <c r="C2074" s="10" t="s">
        <v>2014</v>
      </c>
      <c r="D2074" s="86">
        <v>5</v>
      </c>
      <c r="E2074" t="b">
        <f t="shared" si="456"/>
        <v>1</v>
      </c>
      <c r="F2074" t="b">
        <f t="shared" si="457"/>
        <v>1</v>
      </c>
      <c r="G2074" t="b">
        <f t="shared" si="458"/>
        <v>1</v>
      </c>
      <c r="H2074" t="b">
        <f t="shared" si="459"/>
        <v>1</v>
      </c>
      <c r="I2074" s="117" t="s">
        <v>2013</v>
      </c>
      <c r="J2074" s="131" t="s">
        <v>599</v>
      </c>
      <c r="K2074" s="141" t="s">
        <v>2014</v>
      </c>
      <c r="L2074" s="188">
        <v>5</v>
      </c>
    </row>
    <row r="2075" spans="1:12" ht="15.75" customHeight="1" thickBot="1">
      <c r="A2075" s="72" t="s">
        <v>2015</v>
      </c>
      <c r="B2075" s="14" t="s">
        <v>602</v>
      </c>
      <c r="C2075" s="10" t="s">
        <v>2016</v>
      </c>
      <c r="D2075" s="86">
        <v>5</v>
      </c>
      <c r="E2075" t="b">
        <f t="shared" si="456"/>
        <v>1</v>
      </c>
      <c r="F2075" t="b">
        <f t="shared" si="457"/>
        <v>1</v>
      </c>
      <c r="G2075" t="b">
        <f t="shared" si="458"/>
        <v>1</v>
      </c>
      <c r="H2075" t="b">
        <f t="shared" si="459"/>
        <v>1</v>
      </c>
      <c r="I2075" s="117" t="s">
        <v>2015</v>
      </c>
      <c r="J2075" s="131" t="s">
        <v>602</v>
      </c>
      <c r="K2075" s="141" t="s">
        <v>2016</v>
      </c>
      <c r="L2075" s="188">
        <v>5</v>
      </c>
    </row>
    <row r="2076" spans="1:12" ht="15.75" customHeight="1" thickBot="1">
      <c r="A2076" s="72" t="s">
        <v>2017</v>
      </c>
      <c r="B2076" s="14" t="s">
        <v>605</v>
      </c>
      <c r="C2076" s="10" t="s">
        <v>2018</v>
      </c>
      <c r="D2076" s="86">
        <v>14</v>
      </c>
      <c r="E2076" t="b">
        <f t="shared" si="456"/>
        <v>1</v>
      </c>
      <c r="F2076" t="b">
        <f t="shared" si="457"/>
        <v>1</v>
      </c>
      <c r="G2076" t="b">
        <f t="shared" si="458"/>
        <v>1</v>
      </c>
      <c r="H2076" t="b">
        <f t="shared" si="459"/>
        <v>1</v>
      </c>
      <c r="I2076" s="117" t="s">
        <v>2017</v>
      </c>
      <c r="J2076" s="131" t="s">
        <v>605</v>
      </c>
      <c r="K2076" s="141" t="s">
        <v>2018</v>
      </c>
      <c r="L2076" s="188">
        <v>14</v>
      </c>
    </row>
    <row r="2077" spans="1:12" ht="15.75" customHeight="1" thickBot="1">
      <c r="A2077" s="72" t="s">
        <v>2019</v>
      </c>
      <c r="B2077" s="14" t="s">
        <v>608</v>
      </c>
      <c r="C2077" s="10" t="s">
        <v>2020</v>
      </c>
      <c r="D2077" s="86">
        <v>14</v>
      </c>
      <c r="E2077" t="b">
        <f t="shared" si="456"/>
        <v>1</v>
      </c>
      <c r="F2077" t="b">
        <f t="shared" si="457"/>
        <v>1</v>
      </c>
      <c r="G2077" t="b">
        <f t="shared" si="458"/>
        <v>1</v>
      </c>
      <c r="H2077" t="b">
        <f t="shared" si="459"/>
        <v>1</v>
      </c>
      <c r="I2077" s="117" t="s">
        <v>2019</v>
      </c>
      <c r="J2077" s="131" t="s">
        <v>608</v>
      </c>
      <c r="K2077" s="141" t="s">
        <v>2020</v>
      </c>
      <c r="L2077" s="188">
        <v>14</v>
      </c>
    </row>
    <row r="2078" spans="1:12" ht="15.75" customHeight="1" thickBot="1">
      <c r="A2078" s="72" t="s">
        <v>2021</v>
      </c>
      <c r="B2078" s="14" t="s">
        <v>611</v>
      </c>
      <c r="C2078" s="10" t="s">
        <v>2022</v>
      </c>
      <c r="D2078" s="86">
        <v>14</v>
      </c>
      <c r="E2078" t="b">
        <f t="shared" si="456"/>
        <v>1</v>
      </c>
      <c r="F2078" t="b">
        <f t="shared" si="457"/>
        <v>1</v>
      </c>
      <c r="G2078" t="b">
        <f t="shared" si="458"/>
        <v>1</v>
      </c>
      <c r="H2078" t="b">
        <f t="shared" si="459"/>
        <v>1</v>
      </c>
      <c r="I2078" s="117" t="s">
        <v>2021</v>
      </c>
      <c r="J2078" s="131" t="s">
        <v>611</v>
      </c>
      <c r="K2078" s="141" t="s">
        <v>2022</v>
      </c>
      <c r="L2078" s="188">
        <v>14</v>
      </c>
    </row>
    <row r="2079" spans="1:12" ht="15.75" customHeight="1" thickBot="1">
      <c r="A2079" s="72" t="s">
        <v>2023</v>
      </c>
      <c r="B2079" s="14" t="s">
        <v>614</v>
      </c>
      <c r="C2079" s="10" t="s">
        <v>2024</v>
      </c>
      <c r="D2079" s="86">
        <v>16</v>
      </c>
      <c r="E2079" t="b">
        <f t="shared" si="456"/>
        <v>1</v>
      </c>
      <c r="F2079" t="b">
        <f t="shared" si="457"/>
        <v>1</v>
      </c>
      <c r="G2079" t="b">
        <f t="shared" si="458"/>
        <v>1</v>
      </c>
      <c r="H2079" t="b">
        <f t="shared" si="459"/>
        <v>1</v>
      </c>
      <c r="I2079" s="117" t="s">
        <v>2023</v>
      </c>
      <c r="J2079" s="131" t="s">
        <v>614</v>
      </c>
      <c r="K2079" s="141" t="s">
        <v>2024</v>
      </c>
      <c r="L2079" s="188">
        <v>16</v>
      </c>
    </row>
    <row r="2080" spans="1:12" ht="15.75" customHeight="1" thickBot="1">
      <c r="A2080" s="72" t="s">
        <v>2025</v>
      </c>
      <c r="B2080" s="14" t="s">
        <v>617</v>
      </c>
      <c r="C2080" s="10" t="s">
        <v>2026</v>
      </c>
      <c r="D2080" s="86">
        <v>16</v>
      </c>
      <c r="E2080" t="b">
        <f t="shared" si="456"/>
        <v>1</v>
      </c>
      <c r="F2080" t="b">
        <f t="shared" si="457"/>
        <v>1</v>
      </c>
      <c r="G2080" t="b">
        <f t="shared" si="458"/>
        <v>1</v>
      </c>
      <c r="H2080" t="b">
        <f t="shared" si="459"/>
        <v>1</v>
      </c>
      <c r="I2080" s="117" t="s">
        <v>2025</v>
      </c>
      <c r="J2080" s="131" t="s">
        <v>617</v>
      </c>
      <c r="K2080" s="141" t="s">
        <v>2026</v>
      </c>
      <c r="L2080" s="188">
        <v>16</v>
      </c>
    </row>
    <row r="2081" spans="1:12" ht="15.75" customHeight="1" thickBot="1">
      <c r="A2081" s="72" t="s">
        <v>2027</v>
      </c>
      <c r="B2081" s="14" t="s">
        <v>620</v>
      </c>
      <c r="C2081" s="10" t="s">
        <v>2028</v>
      </c>
      <c r="D2081" s="86">
        <v>2</v>
      </c>
      <c r="E2081" t="b">
        <f t="shared" si="456"/>
        <v>1</v>
      </c>
      <c r="F2081" t="b">
        <f t="shared" si="457"/>
        <v>1</v>
      </c>
      <c r="G2081" t="b">
        <f t="shared" si="458"/>
        <v>1</v>
      </c>
      <c r="H2081" t="b">
        <f t="shared" si="459"/>
        <v>1</v>
      </c>
      <c r="I2081" s="117" t="s">
        <v>2027</v>
      </c>
      <c r="J2081" s="131" t="s">
        <v>620</v>
      </c>
      <c r="K2081" s="141" t="s">
        <v>2028</v>
      </c>
      <c r="L2081" s="188">
        <v>2</v>
      </c>
    </row>
    <row r="2082" spans="1:12" ht="15.75" customHeight="1" thickBot="1">
      <c r="A2082" s="72" t="s">
        <v>2029</v>
      </c>
      <c r="B2082" s="14" t="s">
        <v>623</v>
      </c>
      <c r="C2082" s="10" t="s">
        <v>2030</v>
      </c>
      <c r="D2082" s="86">
        <v>2</v>
      </c>
      <c r="E2082" t="b">
        <f t="shared" si="456"/>
        <v>1</v>
      </c>
      <c r="F2082" t="b">
        <f t="shared" si="457"/>
        <v>1</v>
      </c>
      <c r="G2082" t="b">
        <f t="shared" si="458"/>
        <v>1</v>
      </c>
      <c r="H2082" t="b">
        <f t="shared" si="459"/>
        <v>1</v>
      </c>
      <c r="I2082" s="117" t="s">
        <v>2029</v>
      </c>
      <c r="J2082" s="131" t="s">
        <v>623</v>
      </c>
      <c r="K2082" s="141" t="s">
        <v>2030</v>
      </c>
      <c r="L2082" s="188">
        <v>2</v>
      </c>
    </row>
    <row r="2083" spans="1:12" ht="15.75" customHeight="1" thickBot="1">
      <c r="A2083" s="72"/>
      <c r="B2083" s="5" t="s">
        <v>625</v>
      </c>
      <c r="C2083" s="10"/>
      <c r="D2083" s="86"/>
      <c r="E2083" t="b">
        <f t="shared" si="456"/>
        <v>1</v>
      </c>
      <c r="F2083" t="b">
        <f t="shared" si="457"/>
        <v>1</v>
      </c>
      <c r="G2083" t="b">
        <f t="shared" si="458"/>
        <v>1</v>
      </c>
      <c r="H2083" t="b">
        <f t="shared" si="459"/>
        <v>1</v>
      </c>
      <c r="I2083" s="117"/>
      <c r="J2083" s="165" t="s">
        <v>625</v>
      </c>
      <c r="K2083" s="141"/>
      <c r="L2083" s="188"/>
    </row>
    <row r="2084" spans="1:12" ht="15.75" customHeight="1">
      <c r="A2084" s="74" t="s">
        <v>2031</v>
      </c>
      <c r="B2084" s="27" t="s">
        <v>627</v>
      </c>
      <c r="C2084" s="83" t="s">
        <v>2032</v>
      </c>
      <c r="D2084" s="90">
        <v>16</v>
      </c>
      <c r="E2084" t="b">
        <f t="shared" si="456"/>
        <v>1</v>
      </c>
      <c r="F2084" t="b">
        <f t="shared" si="457"/>
        <v>1</v>
      </c>
      <c r="G2084" t="b">
        <f t="shared" si="458"/>
        <v>1</v>
      </c>
      <c r="H2084" t="b">
        <f t="shared" si="459"/>
        <v>1</v>
      </c>
      <c r="I2084" s="158" t="s">
        <v>2031</v>
      </c>
      <c r="J2084" s="162" t="s">
        <v>627</v>
      </c>
      <c r="K2084" s="154" t="s">
        <v>2032</v>
      </c>
      <c r="L2084" s="189">
        <v>16</v>
      </c>
    </row>
    <row r="2085" spans="1:12" ht="15.75" customHeight="1" thickBot="1">
      <c r="A2085" s="25"/>
      <c r="B2085" s="14" t="s">
        <v>628</v>
      </c>
      <c r="C2085" s="84"/>
      <c r="D2085" s="38"/>
      <c r="E2085" t="b">
        <f t="shared" si="456"/>
        <v>1</v>
      </c>
      <c r="F2085" t="b">
        <f t="shared" si="457"/>
        <v>1</v>
      </c>
      <c r="G2085" t="b">
        <f t="shared" si="458"/>
        <v>1</v>
      </c>
      <c r="H2085" t="b">
        <f t="shared" si="459"/>
        <v>1</v>
      </c>
      <c r="I2085" s="159"/>
      <c r="J2085" s="131" t="s">
        <v>628</v>
      </c>
      <c r="K2085" s="156"/>
      <c r="L2085" s="190"/>
    </row>
    <row r="2086" spans="1:12" ht="15.75" customHeight="1">
      <c r="A2086" s="74" t="s">
        <v>2033</v>
      </c>
      <c r="B2086" s="27" t="s">
        <v>631</v>
      </c>
      <c r="C2086" s="83" t="s">
        <v>2034</v>
      </c>
      <c r="D2086" s="90">
        <v>16</v>
      </c>
      <c r="E2086" t="b">
        <f t="shared" si="456"/>
        <v>1</v>
      </c>
      <c r="F2086" t="b">
        <f t="shared" si="457"/>
        <v>1</v>
      </c>
      <c r="G2086" t="b">
        <f t="shared" si="458"/>
        <v>1</v>
      </c>
      <c r="H2086" t="b">
        <f t="shared" si="459"/>
        <v>1</v>
      </c>
      <c r="I2086" s="158" t="s">
        <v>2033</v>
      </c>
      <c r="J2086" s="162" t="s">
        <v>631</v>
      </c>
      <c r="K2086" s="154" t="s">
        <v>2034</v>
      </c>
      <c r="L2086" s="189">
        <v>16</v>
      </c>
    </row>
    <row r="2087" spans="1:12" ht="15.75" customHeight="1" thickBot="1">
      <c r="A2087" s="25"/>
      <c r="B2087" s="14" t="s">
        <v>632</v>
      </c>
      <c r="C2087" s="84"/>
      <c r="D2087" s="38"/>
      <c r="E2087" t="b">
        <f t="shared" si="456"/>
        <v>1</v>
      </c>
      <c r="F2087" t="b">
        <f t="shared" si="457"/>
        <v>1</v>
      </c>
      <c r="G2087" t="b">
        <f t="shared" si="458"/>
        <v>1</v>
      </c>
      <c r="H2087" t="b">
        <f t="shared" si="459"/>
        <v>1</v>
      </c>
      <c r="I2087" s="159"/>
      <c r="J2087" s="131" t="s">
        <v>632</v>
      </c>
      <c r="K2087" s="156"/>
      <c r="L2087" s="190"/>
    </row>
    <row r="2088" spans="1:12" ht="15.75" customHeight="1" thickBot="1">
      <c r="A2088" s="72" t="s">
        <v>2035</v>
      </c>
      <c r="B2088" s="14" t="s">
        <v>635</v>
      </c>
      <c r="C2088" s="10" t="s">
        <v>2036</v>
      </c>
      <c r="D2088" s="86">
        <v>16</v>
      </c>
      <c r="E2088" t="b">
        <f t="shared" si="456"/>
        <v>1</v>
      </c>
      <c r="F2088" t="b">
        <f t="shared" si="457"/>
        <v>1</v>
      </c>
      <c r="G2088" t="b">
        <f t="shared" si="458"/>
        <v>1</v>
      </c>
      <c r="H2088" t="b">
        <f t="shared" si="459"/>
        <v>1</v>
      </c>
      <c r="I2088" s="117" t="s">
        <v>2035</v>
      </c>
      <c r="J2088" s="131" t="s">
        <v>635</v>
      </c>
      <c r="K2088" s="141" t="s">
        <v>2036</v>
      </c>
      <c r="L2088" s="188">
        <v>16</v>
      </c>
    </row>
    <row r="2089" spans="1:12" ht="15.75" customHeight="1">
      <c r="A2089" s="74" t="s">
        <v>2037</v>
      </c>
      <c r="B2089" s="27" t="s">
        <v>638</v>
      </c>
      <c r="C2089" s="83" t="s">
        <v>2038</v>
      </c>
      <c r="D2089" s="90">
        <v>16</v>
      </c>
      <c r="E2089" t="b">
        <f t="shared" si="456"/>
        <v>1</v>
      </c>
      <c r="F2089" t="b">
        <f t="shared" si="457"/>
        <v>1</v>
      </c>
      <c r="G2089" t="b">
        <f t="shared" si="458"/>
        <v>1</v>
      </c>
      <c r="H2089" t="b">
        <f t="shared" si="459"/>
        <v>1</v>
      </c>
      <c r="I2089" s="158" t="s">
        <v>2037</v>
      </c>
      <c r="J2089" s="162" t="s">
        <v>638</v>
      </c>
      <c r="K2089" s="154" t="s">
        <v>2038</v>
      </c>
      <c r="L2089" s="189">
        <v>16</v>
      </c>
    </row>
    <row r="2090" spans="1:12" ht="15.75" customHeight="1" thickBot="1">
      <c r="A2090" s="25"/>
      <c r="B2090" s="14" t="s">
        <v>639</v>
      </c>
      <c r="C2090" s="84"/>
      <c r="D2090" s="38"/>
      <c r="E2090" t="b">
        <f t="shared" si="456"/>
        <v>1</v>
      </c>
      <c r="F2090" t="b">
        <f t="shared" si="457"/>
        <v>1</v>
      </c>
      <c r="G2090" t="b">
        <f t="shared" si="458"/>
        <v>1</v>
      </c>
      <c r="H2090" t="b">
        <f t="shared" si="459"/>
        <v>1</v>
      </c>
      <c r="I2090" s="159"/>
      <c r="J2090" s="131" t="s">
        <v>639</v>
      </c>
      <c r="K2090" s="156"/>
      <c r="L2090" s="190"/>
    </row>
    <row r="2091" spans="1:12" ht="15.75" customHeight="1" thickBot="1">
      <c r="A2091" s="72" t="s">
        <v>2039</v>
      </c>
      <c r="B2091" s="14" t="s">
        <v>642</v>
      </c>
      <c r="C2091" s="10" t="s">
        <v>2040</v>
      </c>
      <c r="D2091" s="86">
        <v>16</v>
      </c>
      <c r="E2091" t="b">
        <f t="shared" si="456"/>
        <v>1</v>
      </c>
      <c r="F2091" t="b">
        <f t="shared" si="457"/>
        <v>1</v>
      </c>
      <c r="G2091" t="b">
        <f t="shared" si="458"/>
        <v>1</v>
      </c>
      <c r="H2091" t="b">
        <f t="shared" si="459"/>
        <v>1</v>
      </c>
      <c r="I2091" s="117" t="s">
        <v>2039</v>
      </c>
      <c r="J2091" s="131" t="s">
        <v>642</v>
      </c>
      <c r="K2091" s="141" t="s">
        <v>2040</v>
      </c>
      <c r="L2091" s="188">
        <v>16</v>
      </c>
    </row>
    <row r="2092" spans="1:12" ht="15.75" customHeight="1" thickBot="1">
      <c r="A2092" s="72" t="s">
        <v>2041</v>
      </c>
      <c r="B2092" s="14" t="s">
        <v>645</v>
      </c>
      <c r="C2092" s="10" t="s">
        <v>2042</v>
      </c>
      <c r="D2092" s="86">
        <v>16</v>
      </c>
      <c r="E2092" t="b">
        <f t="shared" si="456"/>
        <v>1</v>
      </c>
      <c r="F2092" t="b">
        <f t="shared" si="457"/>
        <v>1</v>
      </c>
      <c r="G2092" t="b">
        <f t="shared" si="458"/>
        <v>1</v>
      </c>
      <c r="H2092" t="b">
        <f t="shared" si="459"/>
        <v>1</v>
      </c>
      <c r="I2092" s="117" t="s">
        <v>2041</v>
      </c>
      <c r="J2092" s="131" t="s">
        <v>645</v>
      </c>
      <c r="K2092" s="141" t="s">
        <v>2042</v>
      </c>
      <c r="L2092" s="188">
        <v>16</v>
      </c>
    </row>
    <row r="2093" spans="1:12" ht="15.75" customHeight="1" thickBot="1">
      <c r="A2093" s="72" t="s">
        <v>2043</v>
      </c>
      <c r="B2093" s="14" t="s">
        <v>648</v>
      </c>
      <c r="C2093" s="10" t="s">
        <v>2044</v>
      </c>
      <c r="D2093" s="86">
        <v>16</v>
      </c>
      <c r="E2093" t="b">
        <f t="shared" si="456"/>
        <v>1</v>
      </c>
      <c r="F2093" t="b">
        <f t="shared" si="457"/>
        <v>1</v>
      </c>
      <c r="G2093" t="b">
        <f t="shared" si="458"/>
        <v>1</v>
      </c>
      <c r="H2093" t="b">
        <f t="shared" si="459"/>
        <v>1</v>
      </c>
      <c r="I2093" s="117" t="s">
        <v>2043</v>
      </c>
      <c r="J2093" s="131" t="s">
        <v>648</v>
      </c>
      <c r="K2093" s="141" t="s">
        <v>2044</v>
      </c>
      <c r="L2093" s="188">
        <v>16</v>
      </c>
    </row>
    <row r="2094" spans="1:12" ht="15.75" customHeight="1">
      <c r="A2094" s="74" t="s">
        <v>2045</v>
      </c>
      <c r="B2094" s="27" t="s">
        <v>651</v>
      </c>
      <c r="C2094" s="83" t="s">
        <v>2046</v>
      </c>
      <c r="D2094" s="90">
        <v>16</v>
      </c>
      <c r="E2094" t="b">
        <f t="shared" si="456"/>
        <v>1</v>
      </c>
      <c r="F2094" t="b">
        <f t="shared" si="457"/>
        <v>1</v>
      </c>
      <c r="G2094" t="b">
        <f t="shared" si="458"/>
        <v>1</v>
      </c>
      <c r="H2094" t="b">
        <f t="shared" si="459"/>
        <v>1</v>
      </c>
      <c r="I2094" s="158" t="s">
        <v>2045</v>
      </c>
      <c r="J2094" s="162" t="s">
        <v>651</v>
      </c>
      <c r="K2094" s="154" t="s">
        <v>2046</v>
      </c>
      <c r="L2094" s="189">
        <v>16</v>
      </c>
    </row>
    <row r="2095" spans="1:12" ht="15.75" customHeight="1" thickBot="1">
      <c r="A2095" s="25"/>
      <c r="B2095" s="14" t="s">
        <v>652</v>
      </c>
      <c r="C2095" s="84"/>
      <c r="D2095" s="38"/>
      <c r="E2095" t="b">
        <f t="shared" si="456"/>
        <v>1</v>
      </c>
      <c r="F2095" t="b">
        <f t="shared" si="457"/>
        <v>1</v>
      </c>
      <c r="G2095" t="b">
        <f t="shared" si="458"/>
        <v>1</v>
      </c>
      <c r="H2095" t="b">
        <f t="shared" si="459"/>
        <v>1</v>
      </c>
      <c r="I2095" s="159"/>
      <c r="J2095" s="131" t="s">
        <v>652</v>
      </c>
      <c r="K2095" s="156"/>
      <c r="L2095" s="190"/>
    </row>
    <row r="2096" spans="1:12" ht="15.75" customHeight="1" thickBot="1">
      <c r="A2096" s="72" t="s">
        <v>2047</v>
      </c>
      <c r="B2096" s="14" t="s">
        <v>655</v>
      </c>
      <c r="C2096" s="10" t="s">
        <v>2048</v>
      </c>
      <c r="D2096" s="86">
        <v>16</v>
      </c>
      <c r="E2096" t="b">
        <f t="shared" si="456"/>
        <v>1</v>
      </c>
      <c r="F2096" t="b">
        <f t="shared" si="457"/>
        <v>1</v>
      </c>
      <c r="G2096" t="b">
        <f t="shared" si="458"/>
        <v>1</v>
      </c>
      <c r="H2096" t="b">
        <f t="shared" si="459"/>
        <v>1</v>
      </c>
      <c r="I2096" s="117" t="s">
        <v>2047</v>
      </c>
      <c r="J2096" s="131" t="s">
        <v>655</v>
      </c>
      <c r="K2096" s="141" t="s">
        <v>2048</v>
      </c>
      <c r="L2096" s="188">
        <v>16</v>
      </c>
    </row>
    <row r="2097" spans="1:12" ht="15.75" customHeight="1" thickBot="1">
      <c r="A2097" s="72" t="s">
        <v>1615</v>
      </c>
      <c r="B2097" s="14" t="s">
        <v>658</v>
      </c>
      <c r="C2097" s="10" t="s">
        <v>2049</v>
      </c>
      <c r="D2097" s="86">
        <v>16</v>
      </c>
      <c r="E2097" t="b">
        <f t="shared" si="456"/>
        <v>1</v>
      </c>
      <c r="F2097" t="b">
        <f t="shared" si="457"/>
        <v>1</v>
      </c>
      <c r="G2097" t="b">
        <f t="shared" si="458"/>
        <v>1</v>
      </c>
      <c r="H2097" t="b">
        <f t="shared" si="459"/>
        <v>1</v>
      </c>
      <c r="I2097" s="117" t="s">
        <v>1615</v>
      </c>
      <c r="J2097" s="131" t="s">
        <v>658</v>
      </c>
      <c r="K2097" s="141" t="s">
        <v>2049</v>
      </c>
      <c r="L2097" s="188">
        <v>16</v>
      </c>
    </row>
    <row r="2098" spans="1:12" ht="15.75" customHeight="1" thickBot="1">
      <c r="A2098" s="72" t="s">
        <v>2050</v>
      </c>
      <c r="B2098" s="14" t="s">
        <v>661</v>
      </c>
      <c r="C2098" s="10" t="s">
        <v>2051</v>
      </c>
      <c r="D2098" s="86">
        <v>16</v>
      </c>
      <c r="E2098" t="b">
        <f t="shared" si="456"/>
        <v>1</v>
      </c>
      <c r="F2098" t="b">
        <f t="shared" si="457"/>
        <v>1</v>
      </c>
      <c r="G2098" t="b">
        <f t="shared" si="458"/>
        <v>1</v>
      </c>
      <c r="H2098" t="b">
        <f t="shared" si="459"/>
        <v>1</v>
      </c>
      <c r="I2098" s="117" t="s">
        <v>2050</v>
      </c>
      <c r="J2098" s="131" t="s">
        <v>661</v>
      </c>
      <c r="K2098" s="141" t="s">
        <v>2051</v>
      </c>
      <c r="L2098" s="188">
        <v>16</v>
      </c>
    </row>
    <row r="2099" spans="1:12" ht="15.75" customHeight="1">
      <c r="A2099" s="74" t="s">
        <v>2052</v>
      </c>
      <c r="B2099" s="27" t="s">
        <v>664</v>
      </c>
      <c r="C2099" s="83" t="s">
        <v>2053</v>
      </c>
      <c r="D2099" s="90">
        <v>16</v>
      </c>
      <c r="E2099" t="b">
        <f t="shared" si="456"/>
        <v>1</v>
      </c>
      <c r="F2099" t="b">
        <f t="shared" si="457"/>
        <v>1</v>
      </c>
      <c r="G2099" t="b">
        <f t="shared" si="458"/>
        <v>1</v>
      </c>
      <c r="H2099" t="b">
        <f t="shared" si="459"/>
        <v>1</v>
      </c>
      <c r="I2099" s="158" t="s">
        <v>2052</v>
      </c>
      <c r="J2099" s="162" t="s">
        <v>664</v>
      </c>
      <c r="K2099" s="154" t="s">
        <v>2053</v>
      </c>
      <c r="L2099" s="189">
        <v>16</v>
      </c>
    </row>
    <row r="2100" spans="1:12" ht="15.75" customHeight="1" thickBot="1">
      <c r="A2100" s="25"/>
      <c r="B2100" s="14" t="s">
        <v>665</v>
      </c>
      <c r="C2100" s="84"/>
      <c r="D2100" s="38"/>
      <c r="E2100" t="b">
        <f t="shared" si="456"/>
        <v>1</v>
      </c>
      <c r="F2100" t="b">
        <f t="shared" si="457"/>
        <v>1</v>
      </c>
      <c r="G2100" t="b">
        <f t="shared" si="458"/>
        <v>1</v>
      </c>
      <c r="H2100" t="b">
        <f t="shared" si="459"/>
        <v>1</v>
      </c>
      <c r="I2100" s="159"/>
      <c r="J2100" s="131" t="s">
        <v>665</v>
      </c>
      <c r="K2100" s="156"/>
      <c r="L2100" s="190"/>
    </row>
    <row r="2101" spans="1:12" ht="15.75" customHeight="1" thickBot="1">
      <c r="A2101" s="72" t="s">
        <v>2054</v>
      </c>
      <c r="B2101" s="14" t="s">
        <v>668</v>
      </c>
      <c r="C2101" s="10" t="s">
        <v>2055</v>
      </c>
      <c r="D2101" s="86">
        <v>16</v>
      </c>
      <c r="E2101" t="b">
        <f t="shared" si="456"/>
        <v>1</v>
      </c>
      <c r="F2101" t="b">
        <f t="shared" si="457"/>
        <v>1</v>
      </c>
      <c r="G2101" t="b">
        <f t="shared" si="458"/>
        <v>1</v>
      </c>
      <c r="H2101" t="b">
        <f t="shared" si="459"/>
        <v>1</v>
      </c>
      <c r="I2101" s="117" t="s">
        <v>2054</v>
      </c>
      <c r="J2101" s="131" t="s">
        <v>668</v>
      </c>
      <c r="K2101" s="141" t="s">
        <v>2055</v>
      </c>
      <c r="L2101" s="188">
        <v>16</v>
      </c>
    </row>
    <row r="2102" spans="1:12" ht="15.75" customHeight="1" thickBot="1">
      <c r="A2102" s="72" t="s">
        <v>2056</v>
      </c>
      <c r="B2102" s="14" t="s">
        <v>671</v>
      </c>
      <c r="C2102" s="10" t="s">
        <v>2057</v>
      </c>
      <c r="D2102" s="86">
        <v>16</v>
      </c>
      <c r="E2102" t="b">
        <f t="shared" si="456"/>
        <v>1</v>
      </c>
      <c r="F2102" t="b">
        <f t="shared" si="457"/>
        <v>1</v>
      </c>
      <c r="G2102" t="b">
        <f t="shared" si="458"/>
        <v>1</v>
      </c>
      <c r="H2102" t="b">
        <f t="shared" si="459"/>
        <v>1</v>
      </c>
      <c r="I2102" s="117" t="s">
        <v>2056</v>
      </c>
      <c r="J2102" s="131" t="s">
        <v>671</v>
      </c>
      <c r="K2102" s="141" t="s">
        <v>2057</v>
      </c>
      <c r="L2102" s="188">
        <v>16</v>
      </c>
    </row>
    <row r="2103" spans="1:12" ht="15.75" customHeight="1" thickBot="1">
      <c r="A2103" s="72" t="s">
        <v>2058</v>
      </c>
      <c r="B2103" s="14" t="s">
        <v>674</v>
      </c>
      <c r="C2103" s="10" t="s">
        <v>2059</v>
      </c>
      <c r="D2103" s="86">
        <v>16</v>
      </c>
      <c r="E2103" t="b">
        <f t="shared" si="456"/>
        <v>1</v>
      </c>
      <c r="F2103" t="b">
        <f t="shared" si="457"/>
        <v>1</v>
      </c>
      <c r="G2103" t="b">
        <f t="shared" si="458"/>
        <v>1</v>
      </c>
      <c r="H2103" t="b">
        <f t="shared" si="459"/>
        <v>1</v>
      </c>
      <c r="I2103" s="117" t="s">
        <v>2058</v>
      </c>
      <c r="J2103" s="131" t="s">
        <v>674</v>
      </c>
      <c r="K2103" s="141" t="s">
        <v>2059</v>
      </c>
      <c r="L2103" s="188">
        <v>16</v>
      </c>
    </row>
    <row r="2104" spans="1:12" ht="15.75" customHeight="1" thickBot="1">
      <c r="A2104" s="72" t="s">
        <v>2060</v>
      </c>
      <c r="B2104" s="14" t="s">
        <v>677</v>
      </c>
      <c r="C2104" s="10" t="s">
        <v>2061</v>
      </c>
      <c r="D2104" s="86">
        <v>16</v>
      </c>
      <c r="E2104" t="b">
        <f t="shared" si="456"/>
        <v>1</v>
      </c>
      <c r="F2104" t="b">
        <f t="shared" si="457"/>
        <v>1</v>
      </c>
      <c r="G2104" t="b">
        <f t="shared" si="458"/>
        <v>1</v>
      </c>
      <c r="H2104" t="b">
        <f t="shared" si="459"/>
        <v>1</v>
      </c>
      <c r="I2104" s="117" t="s">
        <v>2060</v>
      </c>
      <c r="J2104" s="131" t="s">
        <v>677</v>
      </c>
      <c r="K2104" s="141" t="s">
        <v>2061</v>
      </c>
      <c r="L2104" s="188">
        <v>16</v>
      </c>
    </row>
    <row r="2105" spans="1:12" ht="15.75" customHeight="1" thickBot="1">
      <c r="A2105" s="72" t="s">
        <v>2062</v>
      </c>
      <c r="B2105" s="14" t="s">
        <v>680</v>
      </c>
      <c r="C2105" s="10" t="s">
        <v>2063</v>
      </c>
      <c r="D2105" s="86">
        <v>16</v>
      </c>
      <c r="E2105" t="b">
        <f t="shared" si="456"/>
        <v>1</v>
      </c>
      <c r="F2105" t="b">
        <f t="shared" si="457"/>
        <v>1</v>
      </c>
      <c r="G2105" t="b">
        <f t="shared" si="458"/>
        <v>1</v>
      </c>
      <c r="H2105" t="b">
        <f t="shared" si="459"/>
        <v>1</v>
      </c>
      <c r="I2105" s="117" t="s">
        <v>2062</v>
      </c>
      <c r="J2105" s="131" t="s">
        <v>680</v>
      </c>
      <c r="K2105" s="141" t="s">
        <v>2063</v>
      </c>
      <c r="L2105" s="188">
        <v>16</v>
      </c>
    </row>
    <row r="2106" spans="1:12" ht="15.75" customHeight="1">
      <c r="A2106" s="74" t="s">
        <v>2064</v>
      </c>
      <c r="B2106" s="27" t="s">
        <v>683</v>
      </c>
      <c r="C2106" s="83" t="s">
        <v>2065</v>
      </c>
      <c r="D2106" s="90">
        <v>1</v>
      </c>
      <c r="E2106" t="b">
        <f t="shared" si="456"/>
        <v>1</v>
      </c>
      <c r="F2106" t="b">
        <f t="shared" si="457"/>
        <v>1</v>
      </c>
      <c r="G2106" t="b">
        <f t="shared" si="458"/>
        <v>1</v>
      </c>
      <c r="H2106" t="b">
        <f t="shared" si="459"/>
        <v>1</v>
      </c>
      <c r="I2106" s="158" t="s">
        <v>2064</v>
      </c>
      <c r="J2106" s="162" t="s">
        <v>683</v>
      </c>
      <c r="K2106" s="154" t="s">
        <v>2065</v>
      </c>
      <c r="L2106" s="189">
        <v>1</v>
      </c>
    </row>
    <row r="2107" spans="1:12" ht="15.75" customHeight="1" thickBot="1">
      <c r="A2107" s="25"/>
      <c r="B2107" s="14" t="s">
        <v>684</v>
      </c>
      <c r="C2107" s="84"/>
      <c r="D2107" s="38"/>
      <c r="E2107" t="b">
        <f t="shared" si="456"/>
        <v>1</v>
      </c>
      <c r="F2107" t="b">
        <f t="shared" si="457"/>
        <v>1</v>
      </c>
      <c r="G2107" t="b">
        <f t="shared" si="458"/>
        <v>1</v>
      </c>
      <c r="H2107" t="b">
        <f t="shared" si="459"/>
        <v>1</v>
      </c>
      <c r="I2107" s="159"/>
      <c r="J2107" s="131" t="s">
        <v>684</v>
      </c>
      <c r="K2107" s="156"/>
      <c r="L2107" s="190"/>
    </row>
    <row r="2108" spans="1:12" ht="15.75" customHeight="1">
      <c r="A2108" s="74" t="s">
        <v>2066</v>
      </c>
      <c r="B2108" s="27" t="s">
        <v>687</v>
      </c>
      <c r="C2108" s="83" t="s">
        <v>2067</v>
      </c>
      <c r="D2108" s="90">
        <v>16</v>
      </c>
      <c r="E2108" t="b">
        <f t="shared" si="456"/>
        <v>1</v>
      </c>
      <c r="F2108" t="b">
        <f t="shared" si="457"/>
        <v>1</v>
      </c>
      <c r="G2108" t="b">
        <f t="shared" si="458"/>
        <v>1</v>
      </c>
      <c r="H2108" t="b">
        <f t="shared" si="459"/>
        <v>1</v>
      </c>
      <c r="I2108" s="158" t="s">
        <v>2066</v>
      </c>
      <c r="J2108" s="162" t="s">
        <v>687</v>
      </c>
      <c r="K2108" s="154" t="s">
        <v>2067</v>
      </c>
      <c r="L2108" s="189">
        <v>16</v>
      </c>
    </row>
    <row r="2109" spans="1:12" ht="15.75" customHeight="1" thickBot="1">
      <c r="A2109" s="25"/>
      <c r="B2109" s="14" t="s">
        <v>688</v>
      </c>
      <c r="C2109" s="84"/>
      <c r="D2109" s="38"/>
      <c r="E2109" t="b">
        <f t="shared" si="456"/>
        <v>1</v>
      </c>
      <c r="F2109" t="b">
        <f t="shared" si="457"/>
        <v>1</v>
      </c>
      <c r="G2109" t="b">
        <f t="shared" si="458"/>
        <v>1</v>
      </c>
      <c r="H2109" t="b">
        <f t="shared" si="459"/>
        <v>1</v>
      </c>
      <c r="I2109" s="159"/>
      <c r="J2109" s="131" t="s">
        <v>688</v>
      </c>
      <c r="K2109" s="156"/>
      <c r="L2109" s="190"/>
    </row>
    <row r="2110" spans="1:12" ht="15.75" customHeight="1" thickBot="1">
      <c r="A2110" s="72" t="s">
        <v>2068</v>
      </c>
      <c r="B2110" s="14" t="s">
        <v>691</v>
      </c>
      <c r="C2110" s="10" t="s">
        <v>2069</v>
      </c>
      <c r="D2110" s="86">
        <v>16</v>
      </c>
      <c r="E2110" t="b">
        <f t="shared" si="456"/>
        <v>1</v>
      </c>
      <c r="F2110" t="b">
        <f t="shared" si="457"/>
        <v>1</v>
      </c>
      <c r="G2110" t="b">
        <f t="shared" si="458"/>
        <v>1</v>
      </c>
      <c r="H2110" t="b">
        <f t="shared" si="459"/>
        <v>1</v>
      </c>
      <c r="I2110" s="117" t="s">
        <v>2068</v>
      </c>
      <c r="J2110" s="131" t="s">
        <v>691</v>
      </c>
      <c r="K2110" s="141" t="s">
        <v>2069</v>
      </c>
      <c r="L2110" s="188">
        <v>16</v>
      </c>
    </row>
    <row r="2111" spans="1:12" ht="15.75" customHeight="1" thickBot="1">
      <c r="A2111" s="72" t="s">
        <v>2070</v>
      </c>
      <c r="B2111" s="14" t="s">
        <v>694</v>
      </c>
      <c r="C2111" s="10" t="s">
        <v>2071</v>
      </c>
      <c r="D2111" s="86">
        <v>16</v>
      </c>
      <c r="E2111" t="b">
        <f t="shared" si="456"/>
        <v>1</v>
      </c>
      <c r="F2111" t="b">
        <f t="shared" si="457"/>
        <v>1</v>
      </c>
      <c r="G2111" t="b">
        <f t="shared" si="458"/>
        <v>1</v>
      </c>
      <c r="H2111" t="b">
        <f t="shared" si="459"/>
        <v>1</v>
      </c>
      <c r="I2111" s="117" t="s">
        <v>2070</v>
      </c>
      <c r="J2111" s="131" t="s">
        <v>694</v>
      </c>
      <c r="K2111" s="141" t="s">
        <v>2071</v>
      </c>
      <c r="L2111" s="188">
        <v>16</v>
      </c>
    </row>
    <row r="2112" spans="1:12" ht="15.75" customHeight="1" thickBot="1">
      <c r="A2112" s="72" t="s">
        <v>2072</v>
      </c>
      <c r="B2112" s="14" t="s">
        <v>697</v>
      </c>
      <c r="C2112" s="10" t="s">
        <v>2073</v>
      </c>
      <c r="D2112" s="86">
        <v>16</v>
      </c>
      <c r="E2112" t="b">
        <f t="shared" ref="E2112:E2175" si="460">A2112=I2112</f>
        <v>1</v>
      </c>
      <c r="F2112" t="b">
        <f t="shared" ref="F2112:F2175" si="461">B2112=J2112</f>
        <v>1</v>
      </c>
      <c r="G2112" t="b">
        <f t="shared" ref="G2112:G2175" si="462">C2112=K2112</f>
        <v>1</v>
      </c>
      <c r="H2112" t="b">
        <f t="shared" ref="H2112:H2175" si="463">D2112=L2112</f>
        <v>1</v>
      </c>
      <c r="I2112" s="117" t="s">
        <v>2072</v>
      </c>
      <c r="J2112" s="131" t="s">
        <v>697</v>
      </c>
      <c r="K2112" s="141" t="s">
        <v>2073</v>
      </c>
      <c r="L2112" s="188">
        <v>16</v>
      </c>
    </row>
    <row r="2113" spans="1:12" ht="15.75" customHeight="1" thickBot="1">
      <c r="A2113" s="72" t="s">
        <v>2074</v>
      </c>
      <c r="B2113" s="14" t="s">
        <v>700</v>
      </c>
      <c r="C2113" s="10" t="s">
        <v>2075</v>
      </c>
      <c r="D2113" s="86">
        <v>16</v>
      </c>
      <c r="E2113" t="b">
        <f t="shared" si="460"/>
        <v>1</v>
      </c>
      <c r="F2113" t="b">
        <f t="shared" si="461"/>
        <v>1</v>
      </c>
      <c r="G2113" t="b">
        <f t="shared" si="462"/>
        <v>1</v>
      </c>
      <c r="H2113" t="b">
        <f t="shared" si="463"/>
        <v>1</v>
      </c>
      <c r="I2113" s="117" t="s">
        <v>2074</v>
      </c>
      <c r="J2113" s="131" t="s">
        <v>700</v>
      </c>
      <c r="K2113" s="141" t="s">
        <v>2075</v>
      </c>
      <c r="L2113" s="188">
        <v>16</v>
      </c>
    </row>
    <row r="2114" spans="1:12" ht="15.75" customHeight="1">
      <c r="A2114" s="74" t="s">
        <v>2076</v>
      </c>
      <c r="B2114" s="27" t="s">
        <v>703</v>
      </c>
      <c r="C2114" s="83" t="s">
        <v>2077</v>
      </c>
      <c r="D2114" s="90">
        <v>16</v>
      </c>
      <c r="E2114" t="b">
        <f t="shared" si="460"/>
        <v>1</v>
      </c>
      <c r="F2114" t="b">
        <f t="shared" si="461"/>
        <v>1</v>
      </c>
      <c r="G2114" t="b">
        <f t="shared" si="462"/>
        <v>1</v>
      </c>
      <c r="H2114" t="b">
        <f t="shared" si="463"/>
        <v>1</v>
      </c>
      <c r="I2114" s="158" t="s">
        <v>2076</v>
      </c>
      <c r="J2114" s="162" t="s">
        <v>703</v>
      </c>
      <c r="K2114" s="154" t="s">
        <v>2077</v>
      </c>
      <c r="L2114" s="189">
        <v>16</v>
      </c>
    </row>
    <row r="2115" spans="1:12" ht="15.75" customHeight="1" thickBot="1">
      <c r="A2115" s="25"/>
      <c r="B2115" s="14" t="s">
        <v>704</v>
      </c>
      <c r="C2115" s="84"/>
      <c r="D2115" s="38"/>
      <c r="E2115" t="b">
        <f t="shared" si="460"/>
        <v>1</v>
      </c>
      <c r="F2115" t="b">
        <f t="shared" si="461"/>
        <v>1</v>
      </c>
      <c r="G2115" t="b">
        <f t="shared" si="462"/>
        <v>1</v>
      </c>
      <c r="H2115" t="b">
        <f t="shared" si="463"/>
        <v>1</v>
      </c>
      <c r="I2115" s="159"/>
      <c r="J2115" s="131" t="s">
        <v>704</v>
      </c>
      <c r="K2115" s="156"/>
      <c r="L2115" s="190"/>
    </row>
    <row r="2116" spans="1:12" ht="15.75" customHeight="1" thickBot="1">
      <c r="A2116" s="72" t="s">
        <v>2078</v>
      </c>
      <c r="B2116" s="14" t="s">
        <v>707</v>
      </c>
      <c r="C2116" s="10" t="s">
        <v>2079</v>
      </c>
      <c r="D2116" s="86">
        <v>2</v>
      </c>
      <c r="E2116" t="b">
        <f t="shared" si="460"/>
        <v>1</v>
      </c>
      <c r="F2116" t="b">
        <f t="shared" si="461"/>
        <v>1</v>
      </c>
      <c r="G2116" t="b">
        <f t="shared" si="462"/>
        <v>1</v>
      </c>
      <c r="H2116" t="b">
        <f t="shared" si="463"/>
        <v>1</v>
      </c>
      <c r="I2116" s="117" t="s">
        <v>2078</v>
      </c>
      <c r="J2116" s="131" t="s">
        <v>707</v>
      </c>
      <c r="K2116" s="141" t="s">
        <v>2079</v>
      </c>
      <c r="L2116" s="188">
        <v>2</v>
      </c>
    </row>
    <row r="2117" spans="1:12" ht="15.75" customHeight="1" thickBot="1">
      <c r="A2117" s="72" t="s">
        <v>2080</v>
      </c>
      <c r="B2117" s="14" t="s">
        <v>710</v>
      </c>
      <c r="C2117" s="10" t="s">
        <v>2081</v>
      </c>
      <c r="D2117" s="86">
        <v>16</v>
      </c>
      <c r="E2117" t="b">
        <f t="shared" si="460"/>
        <v>1</v>
      </c>
      <c r="F2117" t="b">
        <f t="shared" si="461"/>
        <v>1</v>
      </c>
      <c r="G2117" t="b">
        <f t="shared" si="462"/>
        <v>1</v>
      </c>
      <c r="H2117" t="b">
        <f t="shared" si="463"/>
        <v>1</v>
      </c>
      <c r="I2117" s="117" t="s">
        <v>2080</v>
      </c>
      <c r="J2117" s="131" t="s">
        <v>710</v>
      </c>
      <c r="K2117" s="141" t="s">
        <v>2081</v>
      </c>
      <c r="L2117" s="188">
        <v>16</v>
      </c>
    </row>
    <row r="2118" spans="1:12" ht="15.75" customHeight="1" thickBot="1">
      <c r="A2118" s="72" t="s">
        <v>2082</v>
      </c>
      <c r="B2118" s="14" t="s">
        <v>713</v>
      </c>
      <c r="C2118" s="10" t="s">
        <v>2083</v>
      </c>
      <c r="D2118" s="86">
        <v>16</v>
      </c>
      <c r="E2118" t="b">
        <f t="shared" si="460"/>
        <v>1</v>
      </c>
      <c r="F2118" t="b">
        <f t="shared" si="461"/>
        <v>1</v>
      </c>
      <c r="G2118" t="b">
        <f t="shared" si="462"/>
        <v>1</v>
      </c>
      <c r="H2118" t="b">
        <f t="shared" si="463"/>
        <v>1</v>
      </c>
      <c r="I2118" s="117" t="s">
        <v>2082</v>
      </c>
      <c r="J2118" s="131" t="s">
        <v>713</v>
      </c>
      <c r="K2118" s="141" t="s">
        <v>2083</v>
      </c>
      <c r="L2118" s="188">
        <v>16</v>
      </c>
    </row>
    <row r="2119" spans="1:12" ht="15.75" customHeight="1" thickBot="1">
      <c r="A2119" s="72" t="s">
        <v>2084</v>
      </c>
      <c r="B2119" s="14" t="s">
        <v>716</v>
      </c>
      <c r="C2119" s="10" t="s">
        <v>2085</v>
      </c>
      <c r="D2119" s="86">
        <v>16</v>
      </c>
      <c r="E2119" t="b">
        <f t="shared" si="460"/>
        <v>1</v>
      </c>
      <c r="F2119" t="b">
        <f t="shared" si="461"/>
        <v>1</v>
      </c>
      <c r="G2119" t="b">
        <f t="shared" si="462"/>
        <v>1</v>
      </c>
      <c r="H2119" t="b">
        <f t="shared" si="463"/>
        <v>1</v>
      </c>
      <c r="I2119" s="117" t="s">
        <v>2084</v>
      </c>
      <c r="J2119" s="131" t="s">
        <v>716</v>
      </c>
      <c r="K2119" s="141" t="s">
        <v>2085</v>
      </c>
      <c r="L2119" s="188">
        <v>16</v>
      </c>
    </row>
    <row r="2120" spans="1:12" ht="15.75" customHeight="1">
      <c r="A2120" s="74" t="s">
        <v>2086</v>
      </c>
      <c r="B2120" s="27" t="s">
        <v>719</v>
      </c>
      <c r="C2120" s="83" t="s">
        <v>2087</v>
      </c>
      <c r="D2120" s="90">
        <v>16</v>
      </c>
      <c r="E2120" t="b">
        <f t="shared" si="460"/>
        <v>1</v>
      </c>
      <c r="F2120" t="b">
        <f t="shared" si="461"/>
        <v>1</v>
      </c>
      <c r="G2120" t="b">
        <f t="shared" si="462"/>
        <v>1</v>
      </c>
      <c r="H2120" t="b">
        <f t="shared" si="463"/>
        <v>1</v>
      </c>
      <c r="I2120" s="158" t="s">
        <v>2086</v>
      </c>
      <c r="J2120" s="162" t="s">
        <v>719</v>
      </c>
      <c r="K2120" s="154" t="s">
        <v>2087</v>
      </c>
      <c r="L2120" s="189">
        <v>16</v>
      </c>
    </row>
    <row r="2121" spans="1:12" ht="15.75" customHeight="1" thickBot="1">
      <c r="A2121" s="25"/>
      <c r="B2121" s="14" t="s">
        <v>720</v>
      </c>
      <c r="C2121" s="84"/>
      <c r="D2121" s="38"/>
      <c r="E2121" t="b">
        <f t="shared" si="460"/>
        <v>1</v>
      </c>
      <c r="F2121" t="b">
        <f t="shared" si="461"/>
        <v>1</v>
      </c>
      <c r="G2121" t="b">
        <f t="shared" si="462"/>
        <v>1</v>
      </c>
      <c r="H2121" t="b">
        <f t="shared" si="463"/>
        <v>1</v>
      </c>
      <c r="I2121" s="159"/>
      <c r="J2121" s="131" t="s">
        <v>720</v>
      </c>
      <c r="K2121" s="156"/>
      <c r="L2121" s="190"/>
    </row>
    <row r="2122" spans="1:12" ht="15.75" customHeight="1" thickBot="1">
      <c r="A2122" s="72" t="s">
        <v>2088</v>
      </c>
      <c r="B2122" s="14" t="s">
        <v>723</v>
      </c>
      <c r="C2122" s="10" t="s">
        <v>2089</v>
      </c>
      <c r="D2122" s="86">
        <v>16</v>
      </c>
      <c r="E2122" t="b">
        <f t="shared" si="460"/>
        <v>1</v>
      </c>
      <c r="F2122" t="b">
        <f t="shared" si="461"/>
        <v>1</v>
      </c>
      <c r="G2122" t="b">
        <f t="shared" si="462"/>
        <v>1</v>
      </c>
      <c r="H2122" t="b">
        <f t="shared" si="463"/>
        <v>1</v>
      </c>
      <c r="I2122" s="117" t="s">
        <v>2088</v>
      </c>
      <c r="J2122" s="131" t="s">
        <v>723</v>
      </c>
      <c r="K2122" s="141" t="s">
        <v>2089</v>
      </c>
      <c r="L2122" s="188">
        <v>16</v>
      </c>
    </row>
    <row r="2123" spans="1:12" ht="15.75" customHeight="1" thickBot="1">
      <c r="A2123" s="72" t="s">
        <v>2090</v>
      </c>
      <c r="B2123" s="14" t="s">
        <v>726</v>
      </c>
      <c r="C2123" s="10" t="s">
        <v>2091</v>
      </c>
      <c r="D2123" s="86">
        <v>16</v>
      </c>
      <c r="E2123" t="b">
        <f t="shared" si="460"/>
        <v>1</v>
      </c>
      <c r="F2123" t="b">
        <f t="shared" si="461"/>
        <v>1</v>
      </c>
      <c r="G2123" t="b">
        <f t="shared" si="462"/>
        <v>1</v>
      </c>
      <c r="H2123" t="b">
        <f t="shared" si="463"/>
        <v>1</v>
      </c>
      <c r="I2123" s="117" t="s">
        <v>2090</v>
      </c>
      <c r="J2123" s="131" t="s">
        <v>726</v>
      </c>
      <c r="K2123" s="141" t="s">
        <v>2091</v>
      </c>
      <c r="L2123" s="188">
        <v>16</v>
      </c>
    </row>
    <row r="2124" spans="1:12" ht="15.75" customHeight="1" thickBot="1">
      <c r="A2124" s="72" t="s">
        <v>2092</v>
      </c>
      <c r="B2124" s="14" t="s">
        <v>729</v>
      </c>
      <c r="C2124" s="10" t="s">
        <v>2093</v>
      </c>
      <c r="D2124" s="86">
        <v>16</v>
      </c>
      <c r="E2124" t="b">
        <f t="shared" si="460"/>
        <v>1</v>
      </c>
      <c r="F2124" t="b">
        <f t="shared" si="461"/>
        <v>1</v>
      </c>
      <c r="G2124" t="b">
        <f t="shared" si="462"/>
        <v>1</v>
      </c>
      <c r="H2124" t="b">
        <f t="shared" si="463"/>
        <v>1</v>
      </c>
      <c r="I2124" s="117" t="s">
        <v>2092</v>
      </c>
      <c r="J2124" s="131" t="s">
        <v>729</v>
      </c>
      <c r="K2124" s="141" t="s">
        <v>2093</v>
      </c>
      <c r="L2124" s="188">
        <v>16</v>
      </c>
    </row>
    <row r="2125" spans="1:12" ht="15.75" customHeight="1" thickBot="1">
      <c r="A2125" s="72" t="s">
        <v>2094</v>
      </c>
      <c r="B2125" s="14" t="s">
        <v>732</v>
      </c>
      <c r="C2125" s="10" t="s">
        <v>2095</v>
      </c>
      <c r="D2125" s="86">
        <v>16</v>
      </c>
      <c r="E2125" t="b">
        <f t="shared" si="460"/>
        <v>1</v>
      </c>
      <c r="F2125" t="b">
        <f t="shared" si="461"/>
        <v>1</v>
      </c>
      <c r="G2125" t="b">
        <f t="shared" si="462"/>
        <v>1</v>
      </c>
      <c r="H2125" t="b">
        <f t="shared" si="463"/>
        <v>1</v>
      </c>
      <c r="I2125" s="117" t="s">
        <v>2094</v>
      </c>
      <c r="J2125" s="131" t="s">
        <v>732</v>
      </c>
      <c r="K2125" s="141" t="s">
        <v>2095</v>
      </c>
      <c r="L2125" s="188">
        <v>16</v>
      </c>
    </row>
    <row r="2126" spans="1:12" ht="15.75" customHeight="1" thickBot="1">
      <c r="A2126" s="72" t="s">
        <v>2096</v>
      </c>
      <c r="B2126" s="14" t="s">
        <v>735</v>
      </c>
      <c r="C2126" s="10" t="s">
        <v>2097</v>
      </c>
      <c r="D2126" s="86">
        <v>16</v>
      </c>
      <c r="E2126" t="b">
        <f t="shared" si="460"/>
        <v>1</v>
      </c>
      <c r="F2126" t="b">
        <f t="shared" si="461"/>
        <v>1</v>
      </c>
      <c r="G2126" t="b">
        <f t="shared" si="462"/>
        <v>1</v>
      </c>
      <c r="H2126" t="b">
        <f t="shared" si="463"/>
        <v>1</v>
      </c>
      <c r="I2126" s="117" t="s">
        <v>2096</v>
      </c>
      <c r="J2126" s="131" t="s">
        <v>735</v>
      </c>
      <c r="K2126" s="141" t="s">
        <v>2097</v>
      </c>
      <c r="L2126" s="188">
        <v>16</v>
      </c>
    </row>
    <row r="2127" spans="1:12" ht="15.75" customHeight="1">
      <c r="A2127" s="74" t="s">
        <v>2098</v>
      </c>
      <c r="B2127" s="27" t="s">
        <v>738</v>
      </c>
      <c r="C2127" s="83" t="s">
        <v>2099</v>
      </c>
      <c r="D2127" s="90">
        <v>16</v>
      </c>
      <c r="E2127" t="b">
        <f t="shared" si="460"/>
        <v>1</v>
      </c>
      <c r="F2127" t="b">
        <f t="shared" si="461"/>
        <v>1</v>
      </c>
      <c r="G2127" t="b">
        <f t="shared" si="462"/>
        <v>1</v>
      </c>
      <c r="H2127" t="b">
        <f t="shared" si="463"/>
        <v>1</v>
      </c>
      <c r="I2127" s="158" t="s">
        <v>2098</v>
      </c>
      <c r="J2127" s="162" t="s">
        <v>738</v>
      </c>
      <c r="K2127" s="154" t="s">
        <v>2099</v>
      </c>
      <c r="L2127" s="189">
        <v>16</v>
      </c>
    </row>
    <row r="2128" spans="1:12" ht="15.75" customHeight="1" thickBot="1">
      <c r="A2128" s="25"/>
      <c r="B2128" s="14" t="s">
        <v>739</v>
      </c>
      <c r="C2128" s="84"/>
      <c r="D2128" s="38"/>
      <c r="E2128" t="b">
        <f t="shared" si="460"/>
        <v>1</v>
      </c>
      <c r="F2128" t="b">
        <f t="shared" si="461"/>
        <v>1</v>
      </c>
      <c r="G2128" t="b">
        <f t="shared" si="462"/>
        <v>1</v>
      </c>
      <c r="H2128" t="b">
        <f t="shared" si="463"/>
        <v>1</v>
      </c>
      <c r="I2128" s="159"/>
      <c r="J2128" s="131" t="s">
        <v>739</v>
      </c>
      <c r="K2128" s="156"/>
      <c r="L2128" s="190"/>
    </row>
    <row r="2129" spans="1:12" ht="15.75" customHeight="1">
      <c r="A2129" s="74" t="s">
        <v>2100</v>
      </c>
      <c r="B2129" s="27" t="s">
        <v>742</v>
      </c>
      <c r="C2129" s="83" t="s">
        <v>2101</v>
      </c>
      <c r="D2129" s="90">
        <v>16</v>
      </c>
      <c r="E2129" t="b">
        <f t="shared" si="460"/>
        <v>1</v>
      </c>
      <c r="F2129" t="b">
        <f t="shared" si="461"/>
        <v>1</v>
      </c>
      <c r="G2129" t="b">
        <f t="shared" si="462"/>
        <v>1</v>
      </c>
      <c r="H2129" t="b">
        <f t="shared" si="463"/>
        <v>1</v>
      </c>
      <c r="I2129" s="158" t="s">
        <v>2100</v>
      </c>
      <c r="J2129" s="162" t="s">
        <v>742</v>
      </c>
      <c r="K2129" s="154" t="s">
        <v>2101</v>
      </c>
      <c r="L2129" s="189">
        <v>16</v>
      </c>
    </row>
    <row r="2130" spans="1:12" ht="15.75" customHeight="1" thickBot="1">
      <c r="A2130" s="25"/>
      <c r="B2130" s="14" t="s">
        <v>743</v>
      </c>
      <c r="C2130" s="84"/>
      <c r="D2130" s="38"/>
      <c r="E2130" t="b">
        <f t="shared" si="460"/>
        <v>1</v>
      </c>
      <c r="F2130" t="b">
        <f t="shared" si="461"/>
        <v>1</v>
      </c>
      <c r="G2130" t="b">
        <f t="shared" si="462"/>
        <v>1</v>
      </c>
      <c r="H2130" t="b">
        <f t="shared" si="463"/>
        <v>1</v>
      </c>
      <c r="I2130" s="159"/>
      <c r="J2130" s="131" t="s">
        <v>743</v>
      </c>
      <c r="K2130" s="156"/>
      <c r="L2130" s="190"/>
    </row>
    <row r="2131" spans="1:12" ht="15.75" customHeight="1">
      <c r="A2131" s="74" t="s">
        <v>2102</v>
      </c>
      <c r="B2131" s="27" t="s">
        <v>746</v>
      </c>
      <c r="C2131" s="83" t="s">
        <v>2103</v>
      </c>
      <c r="D2131" s="90">
        <v>16</v>
      </c>
      <c r="E2131" t="b">
        <f t="shared" si="460"/>
        <v>1</v>
      </c>
      <c r="F2131" t="b">
        <f t="shared" si="461"/>
        <v>1</v>
      </c>
      <c r="G2131" t="b">
        <f t="shared" si="462"/>
        <v>1</v>
      </c>
      <c r="H2131" t="b">
        <f t="shared" si="463"/>
        <v>1</v>
      </c>
      <c r="I2131" s="158" t="s">
        <v>2102</v>
      </c>
      <c r="J2131" s="162" t="s">
        <v>746</v>
      </c>
      <c r="K2131" s="154" t="s">
        <v>2103</v>
      </c>
      <c r="L2131" s="189">
        <v>16</v>
      </c>
    </row>
    <row r="2132" spans="1:12" ht="15.75" customHeight="1">
      <c r="A2132" s="26"/>
      <c r="B2132" s="27" t="s">
        <v>747</v>
      </c>
      <c r="C2132" s="85"/>
      <c r="D2132" s="94"/>
      <c r="E2132" t="b">
        <f t="shared" si="460"/>
        <v>1</v>
      </c>
      <c r="F2132" t="b">
        <f t="shared" si="461"/>
        <v>1</v>
      </c>
      <c r="G2132" t="b">
        <f t="shared" si="462"/>
        <v>1</v>
      </c>
      <c r="H2132" t="b">
        <f t="shared" si="463"/>
        <v>1</v>
      </c>
      <c r="I2132" s="163"/>
      <c r="J2132" s="162" t="s">
        <v>747</v>
      </c>
      <c r="K2132" s="164"/>
      <c r="L2132" s="194"/>
    </row>
    <row r="2133" spans="1:12" ht="15.75" customHeight="1" thickBot="1">
      <c r="A2133" s="25"/>
      <c r="B2133" s="14" t="s">
        <v>748</v>
      </c>
      <c r="C2133" s="84"/>
      <c r="D2133" s="38"/>
      <c r="E2133" t="b">
        <f t="shared" si="460"/>
        <v>1</v>
      </c>
      <c r="F2133" t="b">
        <f t="shared" si="461"/>
        <v>1</v>
      </c>
      <c r="G2133" t="b">
        <f t="shared" si="462"/>
        <v>1</v>
      </c>
      <c r="H2133" t="b">
        <f t="shared" si="463"/>
        <v>1</v>
      </c>
      <c r="I2133" s="159"/>
      <c r="J2133" s="131" t="s">
        <v>748</v>
      </c>
      <c r="K2133" s="156"/>
      <c r="L2133" s="190"/>
    </row>
    <row r="2134" spans="1:12" ht="15.75" customHeight="1" thickBot="1">
      <c r="A2134" s="72" t="s">
        <v>2104</v>
      </c>
      <c r="B2134" s="14" t="s">
        <v>751</v>
      </c>
      <c r="C2134" s="10" t="s">
        <v>2105</v>
      </c>
      <c r="D2134" s="86">
        <v>16</v>
      </c>
      <c r="E2134" t="b">
        <f t="shared" si="460"/>
        <v>1</v>
      </c>
      <c r="F2134" t="b">
        <f t="shared" si="461"/>
        <v>1</v>
      </c>
      <c r="G2134" t="b">
        <f t="shared" si="462"/>
        <v>1</v>
      </c>
      <c r="H2134" t="b">
        <f t="shared" si="463"/>
        <v>1</v>
      </c>
      <c r="I2134" s="117" t="s">
        <v>2104</v>
      </c>
      <c r="J2134" s="131" t="s">
        <v>751</v>
      </c>
      <c r="K2134" s="141" t="s">
        <v>2105</v>
      </c>
      <c r="L2134" s="188">
        <v>16</v>
      </c>
    </row>
    <row r="2135" spans="1:12" ht="15.75" customHeight="1" thickBot="1">
      <c r="A2135" s="72" t="s">
        <v>2106</v>
      </c>
      <c r="B2135" s="14" t="s">
        <v>754</v>
      </c>
      <c r="C2135" s="10" t="s">
        <v>2107</v>
      </c>
      <c r="D2135" s="86">
        <v>16</v>
      </c>
      <c r="E2135" t="b">
        <f t="shared" si="460"/>
        <v>1</v>
      </c>
      <c r="F2135" t="b">
        <f t="shared" si="461"/>
        <v>1</v>
      </c>
      <c r="G2135" t="b">
        <f t="shared" si="462"/>
        <v>1</v>
      </c>
      <c r="H2135" t="b">
        <f t="shared" si="463"/>
        <v>1</v>
      </c>
      <c r="I2135" s="117" t="s">
        <v>2106</v>
      </c>
      <c r="J2135" s="131" t="s">
        <v>754</v>
      </c>
      <c r="K2135" s="141" t="s">
        <v>2107</v>
      </c>
      <c r="L2135" s="188">
        <v>16</v>
      </c>
    </row>
    <row r="2136" spans="1:12" ht="15.75" customHeight="1" thickBot="1">
      <c r="A2136" s="72" t="s">
        <v>2108</v>
      </c>
      <c r="B2136" s="14" t="s">
        <v>757</v>
      </c>
      <c r="C2136" s="10" t="s">
        <v>2109</v>
      </c>
      <c r="D2136" s="86">
        <v>16</v>
      </c>
      <c r="E2136" t="b">
        <f t="shared" si="460"/>
        <v>1</v>
      </c>
      <c r="F2136" t="b">
        <f t="shared" si="461"/>
        <v>1</v>
      </c>
      <c r="G2136" t="b">
        <f t="shared" si="462"/>
        <v>1</v>
      </c>
      <c r="H2136" t="b">
        <f t="shared" si="463"/>
        <v>1</v>
      </c>
      <c r="I2136" s="117" t="s">
        <v>2108</v>
      </c>
      <c r="J2136" s="131" t="s">
        <v>757</v>
      </c>
      <c r="K2136" s="141" t="s">
        <v>2109</v>
      </c>
      <c r="L2136" s="188">
        <v>16</v>
      </c>
    </row>
    <row r="2137" spans="1:12" ht="15.75" customHeight="1">
      <c r="A2137" s="74" t="s">
        <v>2110</v>
      </c>
      <c r="B2137" s="27" t="s">
        <v>760</v>
      </c>
      <c r="C2137" s="83" t="s">
        <v>2111</v>
      </c>
      <c r="D2137" s="90">
        <v>16</v>
      </c>
      <c r="E2137" t="b">
        <f t="shared" si="460"/>
        <v>1</v>
      </c>
      <c r="F2137" t="b">
        <f t="shared" si="461"/>
        <v>1</v>
      </c>
      <c r="G2137" t="b">
        <f t="shared" si="462"/>
        <v>1</v>
      </c>
      <c r="H2137" t="b">
        <f t="shared" si="463"/>
        <v>1</v>
      </c>
      <c r="I2137" s="158" t="s">
        <v>2110</v>
      </c>
      <c r="J2137" s="162" t="s">
        <v>760</v>
      </c>
      <c r="K2137" s="154" t="s">
        <v>2111</v>
      </c>
      <c r="L2137" s="189">
        <v>16</v>
      </c>
    </row>
    <row r="2138" spans="1:12" ht="15.75" customHeight="1" thickBot="1">
      <c r="A2138" s="25"/>
      <c r="B2138" s="14" t="s">
        <v>761</v>
      </c>
      <c r="C2138" s="84"/>
      <c r="D2138" s="38"/>
      <c r="E2138" t="b">
        <f t="shared" si="460"/>
        <v>1</v>
      </c>
      <c r="F2138" t="b">
        <f t="shared" si="461"/>
        <v>1</v>
      </c>
      <c r="G2138" t="b">
        <f t="shared" si="462"/>
        <v>1</v>
      </c>
      <c r="H2138" t="b">
        <f t="shared" si="463"/>
        <v>1</v>
      </c>
      <c r="I2138" s="159"/>
      <c r="J2138" s="131" t="s">
        <v>761</v>
      </c>
      <c r="K2138" s="156"/>
      <c r="L2138" s="190"/>
    </row>
    <row r="2139" spans="1:12" ht="15.75" customHeight="1" thickBot="1">
      <c r="A2139" s="72" t="s">
        <v>2112</v>
      </c>
      <c r="B2139" s="14" t="s">
        <v>764</v>
      </c>
      <c r="C2139" s="10" t="s">
        <v>2113</v>
      </c>
      <c r="D2139" s="86">
        <v>16</v>
      </c>
      <c r="E2139" t="b">
        <f t="shared" si="460"/>
        <v>1</v>
      </c>
      <c r="F2139" t="b">
        <f t="shared" si="461"/>
        <v>1</v>
      </c>
      <c r="G2139" t="b">
        <f t="shared" si="462"/>
        <v>1</v>
      </c>
      <c r="H2139" t="b">
        <f t="shared" si="463"/>
        <v>1</v>
      </c>
      <c r="I2139" s="117" t="s">
        <v>2112</v>
      </c>
      <c r="J2139" s="131" t="s">
        <v>764</v>
      </c>
      <c r="K2139" s="141" t="s">
        <v>2113</v>
      </c>
      <c r="L2139" s="188">
        <v>16</v>
      </c>
    </row>
    <row r="2140" spans="1:12" ht="15.75" customHeight="1" thickBot="1">
      <c r="A2140" s="72" t="s">
        <v>2114</v>
      </c>
      <c r="B2140" s="14" t="s">
        <v>767</v>
      </c>
      <c r="C2140" s="10" t="s">
        <v>2115</v>
      </c>
      <c r="D2140" s="86">
        <v>16</v>
      </c>
      <c r="E2140" t="b">
        <f t="shared" si="460"/>
        <v>1</v>
      </c>
      <c r="F2140" t="b">
        <f t="shared" si="461"/>
        <v>1</v>
      </c>
      <c r="G2140" t="b">
        <f t="shared" si="462"/>
        <v>1</v>
      </c>
      <c r="H2140" t="b">
        <f t="shared" si="463"/>
        <v>1</v>
      </c>
      <c r="I2140" s="117" t="s">
        <v>2114</v>
      </c>
      <c r="J2140" s="131" t="s">
        <v>767</v>
      </c>
      <c r="K2140" s="141" t="s">
        <v>2115</v>
      </c>
      <c r="L2140" s="188">
        <v>16</v>
      </c>
    </row>
    <row r="2141" spans="1:12" ht="15.75" customHeight="1" thickBot="1">
      <c r="A2141" s="72" t="s">
        <v>2116</v>
      </c>
      <c r="B2141" s="14" t="s">
        <v>770</v>
      </c>
      <c r="C2141" s="10" t="s">
        <v>2117</v>
      </c>
      <c r="D2141" s="86">
        <v>16</v>
      </c>
      <c r="E2141" t="b">
        <f t="shared" si="460"/>
        <v>1</v>
      </c>
      <c r="F2141" t="b">
        <f t="shared" si="461"/>
        <v>1</v>
      </c>
      <c r="G2141" t="b">
        <f t="shared" si="462"/>
        <v>1</v>
      </c>
      <c r="H2141" t="b">
        <f t="shared" si="463"/>
        <v>1</v>
      </c>
      <c r="I2141" s="117" t="s">
        <v>2116</v>
      </c>
      <c r="J2141" s="131" t="s">
        <v>770</v>
      </c>
      <c r="K2141" s="141" t="s">
        <v>2117</v>
      </c>
      <c r="L2141" s="188">
        <v>16</v>
      </c>
    </row>
    <row r="2142" spans="1:12" ht="15.75" customHeight="1" thickBot="1">
      <c r="A2142" s="72" t="s">
        <v>2118</v>
      </c>
      <c r="B2142" s="14" t="s">
        <v>773</v>
      </c>
      <c r="C2142" s="10" t="s">
        <v>2119</v>
      </c>
      <c r="D2142" s="86">
        <v>16</v>
      </c>
      <c r="E2142" t="b">
        <f t="shared" si="460"/>
        <v>1</v>
      </c>
      <c r="F2142" t="b">
        <f t="shared" si="461"/>
        <v>1</v>
      </c>
      <c r="G2142" t="b">
        <f t="shared" si="462"/>
        <v>1</v>
      </c>
      <c r="H2142" t="b">
        <f t="shared" si="463"/>
        <v>1</v>
      </c>
      <c r="I2142" s="117" t="s">
        <v>2118</v>
      </c>
      <c r="J2142" s="131" t="s">
        <v>773</v>
      </c>
      <c r="K2142" s="141" t="s">
        <v>2119</v>
      </c>
      <c r="L2142" s="188">
        <v>16</v>
      </c>
    </row>
    <row r="2143" spans="1:12" ht="15.75" customHeight="1">
      <c r="A2143" s="74" t="s">
        <v>2120</v>
      </c>
      <c r="B2143" s="27" t="s">
        <v>776</v>
      </c>
      <c r="C2143" s="83" t="s">
        <v>2121</v>
      </c>
      <c r="D2143" s="90">
        <v>16</v>
      </c>
      <c r="E2143" t="b">
        <f t="shared" si="460"/>
        <v>1</v>
      </c>
      <c r="F2143" t="b">
        <f t="shared" si="461"/>
        <v>1</v>
      </c>
      <c r="G2143" t="b">
        <f t="shared" si="462"/>
        <v>1</v>
      </c>
      <c r="H2143" t="b">
        <f t="shared" si="463"/>
        <v>1</v>
      </c>
      <c r="I2143" s="158" t="s">
        <v>2120</v>
      </c>
      <c r="J2143" s="162" t="s">
        <v>776</v>
      </c>
      <c r="K2143" s="154" t="s">
        <v>2121</v>
      </c>
      <c r="L2143" s="189">
        <v>16</v>
      </c>
    </row>
    <row r="2144" spans="1:12" ht="15.75" customHeight="1" thickBot="1">
      <c r="A2144" s="25"/>
      <c r="B2144" s="14" t="s">
        <v>777</v>
      </c>
      <c r="C2144" s="84"/>
      <c r="D2144" s="38"/>
      <c r="E2144" t="b">
        <f t="shared" si="460"/>
        <v>1</v>
      </c>
      <c r="F2144" t="b">
        <f t="shared" si="461"/>
        <v>1</v>
      </c>
      <c r="G2144" t="b">
        <f t="shared" si="462"/>
        <v>1</v>
      </c>
      <c r="H2144" t="b">
        <f t="shared" si="463"/>
        <v>1</v>
      </c>
      <c r="I2144" s="159"/>
      <c r="J2144" s="131" t="s">
        <v>777</v>
      </c>
      <c r="K2144" s="156"/>
      <c r="L2144" s="190"/>
    </row>
    <row r="2145" spans="1:12" ht="15.75" customHeight="1" thickBot="1">
      <c r="A2145" s="72" t="s">
        <v>2122</v>
      </c>
      <c r="B2145" s="14" t="s">
        <v>780</v>
      </c>
      <c r="C2145" s="10" t="s">
        <v>2123</v>
      </c>
      <c r="D2145" s="86">
        <v>16</v>
      </c>
      <c r="E2145" t="b">
        <f t="shared" si="460"/>
        <v>1</v>
      </c>
      <c r="F2145" t="b">
        <f t="shared" si="461"/>
        <v>1</v>
      </c>
      <c r="G2145" t="b">
        <f t="shared" si="462"/>
        <v>1</v>
      </c>
      <c r="H2145" t="b">
        <f t="shared" si="463"/>
        <v>1</v>
      </c>
      <c r="I2145" s="117" t="s">
        <v>2122</v>
      </c>
      <c r="J2145" s="131" t="s">
        <v>780</v>
      </c>
      <c r="K2145" s="141" t="s">
        <v>2123</v>
      </c>
      <c r="L2145" s="188">
        <v>16</v>
      </c>
    </row>
    <row r="2146" spans="1:12" ht="15.75" customHeight="1">
      <c r="A2146" s="74" t="s">
        <v>2124</v>
      </c>
      <c r="B2146" s="27" t="s">
        <v>783</v>
      </c>
      <c r="C2146" s="83" t="s">
        <v>2125</v>
      </c>
      <c r="D2146" s="90">
        <v>2</v>
      </c>
      <c r="E2146" t="b">
        <f t="shared" si="460"/>
        <v>1</v>
      </c>
      <c r="F2146" t="b">
        <f t="shared" si="461"/>
        <v>1</v>
      </c>
      <c r="G2146" t="b">
        <f t="shared" si="462"/>
        <v>1</v>
      </c>
      <c r="H2146" t="b">
        <f t="shared" si="463"/>
        <v>1</v>
      </c>
      <c r="I2146" s="158" t="s">
        <v>2124</v>
      </c>
      <c r="J2146" s="162" t="s">
        <v>783</v>
      </c>
      <c r="K2146" s="154" t="s">
        <v>2125</v>
      </c>
      <c r="L2146" s="189">
        <v>2</v>
      </c>
    </row>
    <row r="2147" spans="1:12" ht="15.75" customHeight="1" thickBot="1">
      <c r="A2147" s="25"/>
      <c r="B2147" s="14" t="s">
        <v>784</v>
      </c>
      <c r="C2147" s="84"/>
      <c r="D2147" s="38"/>
      <c r="E2147" t="b">
        <f t="shared" si="460"/>
        <v>1</v>
      </c>
      <c r="F2147" t="b">
        <f t="shared" si="461"/>
        <v>1</v>
      </c>
      <c r="G2147" t="b">
        <f t="shared" si="462"/>
        <v>1</v>
      </c>
      <c r="H2147" t="b">
        <f t="shared" si="463"/>
        <v>1</v>
      </c>
      <c r="I2147" s="159"/>
      <c r="J2147" s="131" t="s">
        <v>784</v>
      </c>
      <c r="K2147" s="156"/>
      <c r="L2147" s="190"/>
    </row>
    <row r="2148" spans="1:12" ht="15.75" customHeight="1" thickBot="1">
      <c r="A2148" s="72" t="s">
        <v>2126</v>
      </c>
      <c r="B2148" s="14" t="s">
        <v>787</v>
      </c>
      <c r="C2148" s="10" t="s">
        <v>2127</v>
      </c>
      <c r="D2148" s="86">
        <v>2</v>
      </c>
      <c r="E2148" t="b">
        <f t="shared" si="460"/>
        <v>1</v>
      </c>
      <c r="F2148" t="b">
        <f t="shared" si="461"/>
        <v>1</v>
      </c>
      <c r="G2148" t="b">
        <f t="shared" si="462"/>
        <v>1</v>
      </c>
      <c r="H2148" t="b">
        <f t="shared" si="463"/>
        <v>1</v>
      </c>
      <c r="I2148" s="117" t="s">
        <v>2126</v>
      </c>
      <c r="J2148" s="131" t="s">
        <v>787</v>
      </c>
      <c r="K2148" s="141" t="s">
        <v>2127</v>
      </c>
      <c r="L2148" s="188">
        <v>2</v>
      </c>
    </row>
    <row r="2149" spans="1:12" ht="15.75" customHeight="1">
      <c r="A2149" s="74" t="s">
        <v>2128</v>
      </c>
      <c r="B2149" s="27" t="s">
        <v>790</v>
      </c>
      <c r="C2149" s="83" t="s">
        <v>2129</v>
      </c>
      <c r="D2149" s="90">
        <v>10</v>
      </c>
      <c r="E2149" t="b">
        <f t="shared" si="460"/>
        <v>1</v>
      </c>
      <c r="F2149" t="b">
        <f t="shared" si="461"/>
        <v>1</v>
      </c>
      <c r="G2149" t="b">
        <f t="shared" si="462"/>
        <v>1</v>
      </c>
      <c r="H2149" t="b">
        <f t="shared" si="463"/>
        <v>1</v>
      </c>
      <c r="I2149" s="158" t="s">
        <v>2128</v>
      </c>
      <c r="J2149" s="162" t="s">
        <v>790</v>
      </c>
      <c r="K2149" s="154" t="s">
        <v>2129</v>
      </c>
      <c r="L2149" s="189">
        <v>10</v>
      </c>
    </row>
    <row r="2150" spans="1:12" ht="15.75" customHeight="1" thickBot="1">
      <c r="A2150" s="25"/>
      <c r="B2150" s="14" t="s">
        <v>791</v>
      </c>
      <c r="C2150" s="84"/>
      <c r="D2150" s="38"/>
      <c r="E2150" t="b">
        <f t="shared" si="460"/>
        <v>1</v>
      </c>
      <c r="F2150" t="b">
        <f t="shared" si="461"/>
        <v>1</v>
      </c>
      <c r="G2150" t="b">
        <f t="shared" si="462"/>
        <v>1</v>
      </c>
      <c r="H2150" t="b">
        <f t="shared" si="463"/>
        <v>1</v>
      </c>
      <c r="I2150" s="159"/>
      <c r="J2150" s="131" t="s">
        <v>791</v>
      </c>
      <c r="K2150" s="156"/>
      <c r="L2150" s="190"/>
    </row>
    <row r="2151" spans="1:12" ht="15.75" customHeight="1" thickBot="1">
      <c r="A2151" s="72" t="s">
        <v>2130</v>
      </c>
      <c r="B2151" s="14" t="s">
        <v>794</v>
      </c>
      <c r="C2151" s="10" t="s">
        <v>2131</v>
      </c>
      <c r="D2151" s="86">
        <v>10</v>
      </c>
      <c r="E2151" t="b">
        <f t="shared" si="460"/>
        <v>1</v>
      </c>
      <c r="F2151" t="b">
        <f t="shared" si="461"/>
        <v>1</v>
      </c>
      <c r="G2151" t="b">
        <f t="shared" si="462"/>
        <v>1</v>
      </c>
      <c r="H2151" t="b">
        <f t="shared" si="463"/>
        <v>1</v>
      </c>
      <c r="I2151" s="117" t="s">
        <v>2130</v>
      </c>
      <c r="J2151" s="131" t="s">
        <v>794</v>
      </c>
      <c r="K2151" s="141" t="s">
        <v>2131</v>
      </c>
      <c r="L2151" s="188">
        <v>10</v>
      </c>
    </row>
    <row r="2152" spans="1:12" ht="15.75" customHeight="1" thickBot="1">
      <c r="A2152" s="72" t="s">
        <v>2132</v>
      </c>
      <c r="B2152" s="14" t="s">
        <v>797</v>
      </c>
      <c r="C2152" s="10" t="s">
        <v>2133</v>
      </c>
      <c r="D2152" s="86">
        <v>2</v>
      </c>
      <c r="E2152" t="b">
        <f t="shared" si="460"/>
        <v>1</v>
      </c>
      <c r="F2152" t="b">
        <f t="shared" si="461"/>
        <v>1</v>
      </c>
      <c r="G2152" t="b">
        <f t="shared" si="462"/>
        <v>1</v>
      </c>
      <c r="H2152" t="b">
        <f t="shared" si="463"/>
        <v>1</v>
      </c>
      <c r="I2152" s="117" t="s">
        <v>2132</v>
      </c>
      <c r="J2152" s="131" t="s">
        <v>797</v>
      </c>
      <c r="K2152" s="141" t="s">
        <v>2133</v>
      </c>
      <c r="L2152" s="188">
        <v>2</v>
      </c>
    </row>
    <row r="2153" spans="1:12" ht="15.75" customHeight="1" thickBot="1">
      <c r="A2153" s="72" t="s">
        <v>2134</v>
      </c>
      <c r="B2153" s="14" t="s">
        <v>800</v>
      </c>
      <c r="C2153" s="10" t="s">
        <v>2135</v>
      </c>
      <c r="D2153" s="86">
        <v>2</v>
      </c>
      <c r="E2153" t="b">
        <f t="shared" si="460"/>
        <v>1</v>
      </c>
      <c r="F2153" t="b">
        <f t="shared" si="461"/>
        <v>1</v>
      </c>
      <c r="G2153" t="b">
        <f t="shared" si="462"/>
        <v>1</v>
      </c>
      <c r="H2153" t="b">
        <f t="shared" si="463"/>
        <v>1</v>
      </c>
      <c r="I2153" s="117" t="s">
        <v>2134</v>
      </c>
      <c r="J2153" s="131" t="s">
        <v>800</v>
      </c>
      <c r="K2153" s="141" t="s">
        <v>2135</v>
      </c>
      <c r="L2153" s="188">
        <v>2</v>
      </c>
    </row>
    <row r="2154" spans="1:12" ht="15.75" customHeight="1" thickBot="1">
      <c r="A2154" s="72" t="s">
        <v>2136</v>
      </c>
      <c r="B2154" s="14" t="s">
        <v>803</v>
      </c>
      <c r="C2154" s="10" t="s">
        <v>2137</v>
      </c>
      <c r="D2154" s="86">
        <v>16</v>
      </c>
      <c r="E2154" t="b">
        <f t="shared" si="460"/>
        <v>1</v>
      </c>
      <c r="F2154" t="b">
        <f t="shared" si="461"/>
        <v>1</v>
      </c>
      <c r="G2154" t="b">
        <f t="shared" si="462"/>
        <v>1</v>
      </c>
      <c r="H2154" t="b">
        <f t="shared" si="463"/>
        <v>1</v>
      </c>
      <c r="I2154" s="117" t="s">
        <v>2136</v>
      </c>
      <c r="J2154" s="131" t="s">
        <v>803</v>
      </c>
      <c r="K2154" s="141" t="s">
        <v>2137</v>
      </c>
      <c r="L2154" s="188">
        <v>16</v>
      </c>
    </row>
    <row r="2155" spans="1:12" ht="15.75" customHeight="1" thickBot="1">
      <c r="A2155" s="72" t="s">
        <v>2138</v>
      </c>
      <c r="B2155" s="14" t="s">
        <v>806</v>
      </c>
      <c r="C2155" s="10" t="s">
        <v>2139</v>
      </c>
      <c r="D2155" s="86">
        <v>8</v>
      </c>
      <c r="E2155" t="b">
        <f t="shared" si="460"/>
        <v>1</v>
      </c>
      <c r="F2155" t="b">
        <f t="shared" si="461"/>
        <v>1</v>
      </c>
      <c r="G2155" t="b">
        <f t="shared" si="462"/>
        <v>1</v>
      </c>
      <c r="H2155" t="b">
        <f t="shared" si="463"/>
        <v>1</v>
      </c>
      <c r="I2155" s="117" t="s">
        <v>2138</v>
      </c>
      <c r="J2155" s="131" t="s">
        <v>806</v>
      </c>
      <c r="K2155" s="141" t="s">
        <v>2139</v>
      </c>
      <c r="L2155" s="188">
        <v>8</v>
      </c>
    </row>
    <row r="2156" spans="1:12" ht="15.75" customHeight="1">
      <c r="A2156" s="74" t="s">
        <v>2140</v>
      </c>
      <c r="B2156" s="27" t="s">
        <v>809</v>
      </c>
      <c r="C2156" s="83" t="s">
        <v>2141</v>
      </c>
      <c r="D2156" s="90">
        <v>5</v>
      </c>
      <c r="E2156" t="b">
        <f t="shared" si="460"/>
        <v>1</v>
      </c>
      <c r="F2156" t="b">
        <f t="shared" si="461"/>
        <v>1</v>
      </c>
      <c r="G2156" t="b">
        <f t="shared" si="462"/>
        <v>1</v>
      </c>
      <c r="H2156" t="b">
        <f t="shared" si="463"/>
        <v>1</v>
      </c>
      <c r="I2156" s="158" t="s">
        <v>2140</v>
      </c>
      <c r="J2156" s="162" t="s">
        <v>809</v>
      </c>
      <c r="K2156" s="154" t="s">
        <v>2141</v>
      </c>
      <c r="L2156" s="189">
        <v>5</v>
      </c>
    </row>
    <row r="2157" spans="1:12" ht="15.75" customHeight="1" thickBot="1">
      <c r="A2157" s="25"/>
      <c r="B2157" s="14" t="s">
        <v>810</v>
      </c>
      <c r="C2157" s="84"/>
      <c r="D2157" s="38"/>
      <c r="E2157" t="b">
        <f t="shared" si="460"/>
        <v>1</v>
      </c>
      <c r="F2157" t="b">
        <f t="shared" si="461"/>
        <v>1</v>
      </c>
      <c r="G2157" t="b">
        <f t="shared" si="462"/>
        <v>1</v>
      </c>
      <c r="H2157" t="b">
        <f t="shared" si="463"/>
        <v>1</v>
      </c>
      <c r="I2157" s="159"/>
      <c r="J2157" s="131" t="s">
        <v>810</v>
      </c>
      <c r="K2157" s="156"/>
      <c r="L2157" s="190"/>
    </row>
    <row r="2158" spans="1:12" ht="15.75" customHeight="1">
      <c r="A2158" s="74" t="s">
        <v>2142</v>
      </c>
      <c r="B2158" s="27" t="s">
        <v>813</v>
      </c>
      <c r="C2158" s="83" t="s">
        <v>2143</v>
      </c>
      <c r="D2158" s="90">
        <v>2</v>
      </c>
      <c r="E2158" t="b">
        <f t="shared" si="460"/>
        <v>1</v>
      </c>
      <c r="F2158" t="b">
        <f t="shared" si="461"/>
        <v>1</v>
      </c>
      <c r="G2158" t="b">
        <f t="shared" si="462"/>
        <v>1</v>
      </c>
      <c r="H2158" t="b">
        <f t="shared" si="463"/>
        <v>1</v>
      </c>
      <c r="I2158" s="158" t="s">
        <v>2142</v>
      </c>
      <c r="J2158" s="162" t="s">
        <v>813</v>
      </c>
      <c r="K2158" s="154" t="s">
        <v>2143</v>
      </c>
      <c r="L2158" s="189">
        <v>2</v>
      </c>
    </row>
    <row r="2159" spans="1:12" ht="15.75" customHeight="1" thickBot="1">
      <c r="A2159" s="25"/>
      <c r="B2159" s="14" t="s">
        <v>814</v>
      </c>
      <c r="C2159" s="84"/>
      <c r="D2159" s="38"/>
      <c r="E2159" t="b">
        <f t="shared" si="460"/>
        <v>1</v>
      </c>
      <c r="F2159" t="b">
        <f t="shared" si="461"/>
        <v>1</v>
      </c>
      <c r="G2159" t="b">
        <f t="shared" si="462"/>
        <v>1</v>
      </c>
      <c r="H2159" t="b">
        <f t="shared" si="463"/>
        <v>1</v>
      </c>
      <c r="I2159" s="159"/>
      <c r="J2159" s="131" t="s">
        <v>814</v>
      </c>
      <c r="K2159" s="156"/>
      <c r="L2159" s="190"/>
    </row>
    <row r="2160" spans="1:12" ht="15.75" customHeight="1" thickBot="1">
      <c r="A2160" s="72" t="s">
        <v>2144</v>
      </c>
      <c r="B2160" s="14" t="s">
        <v>817</v>
      </c>
      <c r="C2160" s="10" t="s">
        <v>2145</v>
      </c>
      <c r="D2160" s="86">
        <v>16</v>
      </c>
      <c r="E2160" t="b">
        <f t="shared" si="460"/>
        <v>1</v>
      </c>
      <c r="F2160" t="b">
        <f t="shared" si="461"/>
        <v>1</v>
      </c>
      <c r="G2160" t="b">
        <f t="shared" si="462"/>
        <v>1</v>
      </c>
      <c r="H2160" t="b">
        <f t="shared" si="463"/>
        <v>1</v>
      </c>
      <c r="I2160" s="117" t="s">
        <v>2144</v>
      </c>
      <c r="J2160" s="131" t="s">
        <v>817</v>
      </c>
      <c r="K2160" s="141" t="s">
        <v>2145</v>
      </c>
      <c r="L2160" s="188">
        <v>16</v>
      </c>
    </row>
    <row r="2161" spans="1:13" ht="15.75" customHeight="1" thickBot="1">
      <c r="A2161" s="72" t="s">
        <v>2146</v>
      </c>
      <c r="B2161" s="14" t="s">
        <v>820</v>
      </c>
      <c r="C2161" s="10" t="s">
        <v>2147</v>
      </c>
      <c r="D2161" s="86">
        <v>16</v>
      </c>
      <c r="E2161" t="b">
        <f t="shared" si="460"/>
        <v>1</v>
      </c>
      <c r="F2161" t="b">
        <f t="shared" si="461"/>
        <v>1</v>
      </c>
      <c r="G2161" t="b">
        <f t="shared" si="462"/>
        <v>1</v>
      </c>
      <c r="H2161" t="b">
        <f t="shared" si="463"/>
        <v>1</v>
      </c>
      <c r="I2161" s="117" t="s">
        <v>2146</v>
      </c>
      <c r="J2161" s="131" t="s">
        <v>820</v>
      </c>
      <c r="K2161" s="141" t="s">
        <v>2147</v>
      </c>
      <c r="L2161" s="188">
        <v>16</v>
      </c>
    </row>
    <row r="2162" spans="1:13" ht="15.75" customHeight="1" thickBot="1">
      <c r="A2162" s="72" t="s">
        <v>2148</v>
      </c>
      <c r="B2162" s="14" t="s">
        <v>172</v>
      </c>
      <c r="C2162" s="10" t="s">
        <v>2149</v>
      </c>
      <c r="D2162" s="86">
        <v>6</v>
      </c>
      <c r="E2162" t="b">
        <f t="shared" si="460"/>
        <v>1</v>
      </c>
      <c r="F2162" t="b">
        <f t="shared" si="461"/>
        <v>1</v>
      </c>
      <c r="G2162" t="b">
        <f t="shared" si="462"/>
        <v>1</v>
      </c>
      <c r="H2162" t="b">
        <f t="shared" si="463"/>
        <v>1</v>
      </c>
      <c r="I2162" s="117" t="s">
        <v>2148</v>
      </c>
      <c r="J2162" s="131" t="s">
        <v>172</v>
      </c>
      <c r="K2162" s="141" t="s">
        <v>2149</v>
      </c>
      <c r="L2162" s="188">
        <v>6</v>
      </c>
    </row>
    <row r="2163" spans="1:13" ht="15.75" customHeight="1" thickBot="1">
      <c r="A2163" s="72" t="s">
        <v>2150</v>
      </c>
      <c r="B2163" s="14" t="s">
        <v>825</v>
      </c>
      <c r="C2163" s="10" t="s">
        <v>2151</v>
      </c>
      <c r="D2163" s="86">
        <v>16</v>
      </c>
      <c r="E2163" t="b">
        <f t="shared" si="460"/>
        <v>1</v>
      </c>
      <c r="F2163" t="b">
        <f t="shared" si="461"/>
        <v>1</v>
      </c>
      <c r="G2163" t="b">
        <f t="shared" si="462"/>
        <v>1</v>
      </c>
      <c r="H2163" t="b">
        <f t="shared" si="463"/>
        <v>1</v>
      </c>
      <c r="I2163" s="117" t="s">
        <v>2150</v>
      </c>
      <c r="J2163" s="131" t="s">
        <v>825</v>
      </c>
      <c r="K2163" s="141" t="s">
        <v>2151</v>
      </c>
      <c r="L2163" s="188">
        <v>16</v>
      </c>
    </row>
    <row r="2164" spans="1:13" ht="15.75" customHeight="1" thickBot="1">
      <c r="A2164" s="72" t="s">
        <v>2152</v>
      </c>
      <c r="B2164" s="14" t="s">
        <v>173</v>
      </c>
      <c r="C2164" s="10" t="s">
        <v>2153</v>
      </c>
      <c r="D2164" s="86"/>
      <c r="E2164" t="b">
        <f t="shared" si="460"/>
        <v>1</v>
      </c>
      <c r="F2164" t="b">
        <f t="shared" si="461"/>
        <v>1</v>
      </c>
      <c r="G2164" t="b">
        <f t="shared" si="462"/>
        <v>1</v>
      </c>
      <c r="H2164" t="b">
        <f t="shared" si="463"/>
        <v>1</v>
      </c>
      <c r="I2164" s="117" t="s">
        <v>2152</v>
      </c>
      <c r="J2164" s="131" t="s">
        <v>173</v>
      </c>
      <c r="K2164" s="141" t="s">
        <v>2153</v>
      </c>
      <c r="L2164" s="188"/>
    </row>
    <row r="2165" spans="1:13" ht="15.75" customHeight="1">
      <c r="A2165" s="74" t="s">
        <v>2154</v>
      </c>
      <c r="B2165" s="27" t="s">
        <v>830</v>
      </c>
      <c r="C2165" s="83" t="s">
        <v>2155</v>
      </c>
      <c r="D2165" s="90">
        <v>16</v>
      </c>
      <c r="E2165" t="b">
        <f t="shared" si="460"/>
        <v>1</v>
      </c>
      <c r="F2165" t="b">
        <f t="shared" si="461"/>
        <v>1</v>
      </c>
      <c r="G2165" t="b">
        <f t="shared" si="462"/>
        <v>1</v>
      </c>
      <c r="H2165" t="b">
        <f t="shared" si="463"/>
        <v>1</v>
      </c>
      <c r="I2165" s="158" t="s">
        <v>2154</v>
      </c>
      <c r="J2165" s="162" t="s">
        <v>830</v>
      </c>
      <c r="K2165" s="154" t="s">
        <v>2155</v>
      </c>
      <c r="L2165" s="189">
        <v>16</v>
      </c>
    </row>
    <row r="2166" spans="1:13" ht="15.75" customHeight="1" thickBot="1">
      <c r="A2166" s="25"/>
      <c r="B2166" s="14" t="s">
        <v>831</v>
      </c>
      <c r="C2166" s="84"/>
      <c r="D2166" s="38"/>
      <c r="E2166" t="b">
        <f t="shared" si="460"/>
        <v>1</v>
      </c>
      <c r="F2166" t="b">
        <f t="shared" si="461"/>
        <v>1</v>
      </c>
      <c r="G2166" t="b">
        <f t="shared" si="462"/>
        <v>1</v>
      </c>
      <c r="H2166" t="b">
        <f t="shared" si="463"/>
        <v>1</v>
      </c>
      <c r="I2166" s="159"/>
      <c r="J2166" s="131" t="s">
        <v>831</v>
      </c>
      <c r="K2166" s="156"/>
      <c r="L2166" s="190"/>
    </row>
    <row r="2167" spans="1:13" ht="15.75" customHeight="1" thickBot="1">
      <c r="A2167" s="72" t="s">
        <v>2156</v>
      </c>
      <c r="B2167" s="14" t="s">
        <v>834</v>
      </c>
      <c r="C2167" s="10" t="s">
        <v>2157</v>
      </c>
      <c r="D2167" s="86">
        <v>16</v>
      </c>
      <c r="E2167" t="b">
        <f t="shared" si="460"/>
        <v>1</v>
      </c>
      <c r="F2167" t="b">
        <f t="shared" si="461"/>
        <v>1</v>
      </c>
      <c r="G2167" t="b">
        <f t="shared" si="462"/>
        <v>1</v>
      </c>
      <c r="H2167" t="b">
        <f t="shared" si="463"/>
        <v>1</v>
      </c>
      <c r="I2167" s="117" t="s">
        <v>2156</v>
      </c>
      <c r="J2167" s="131" t="s">
        <v>834</v>
      </c>
      <c r="K2167" s="141" t="s">
        <v>2157</v>
      </c>
      <c r="L2167" s="188">
        <v>16</v>
      </c>
    </row>
    <row r="2168" spans="1:13" ht="15.75" customHeight="1" thickBot="1">
      <c r="A2168" s="72" t="s">
        <v>2158</v>
      </c>
      <c r="B2168" s="17" t="s">
        <v>837</v>
      </c>
      <c r="C2168" s="10" t="s">
        <v>2159</v>
      </c>
      <c r="D2168" s="86">
        <v>16</v>
      </c>
      <c r="E2168" t="b">
        <f t="shared" si="460"/>
        <v>1</v>
      </c>
      <c r="F2168" t="b">
        <f t="shared" si="461"/>
        <v>1</v>
      </c>
      <c r="G2168" t="b">
        <f t="shared" si="462"/>
        <v>1</v>
      </c>
      <c r="H2168" t="b">
        <f t="shared" si="463"/>
        <v>1</v>
      </c>
      <c r="I2168" s="117" t="s">
        <v>2158</v>
      </c>
      <c r="J2168" s="143" t="s">
        <v>837</v>
      </c>
      <c r="K2168" s="141" t="s">
        <v>2159</v>
      </c>
      <c r="L2168" s="188">
        <v>16</v>
      </c>
    </row>
    <row r="2169" spans="1:13" ht="15.75" customHeight="1" thickBot="1">
      <c r="A2169" s="72" t="s">
        <v>2160</v>
      </c>
      <c r="B2169" s="17" t="s">
        <v>840</v>
      </c>
      <c r="C2169" s="10" t="s">
        <v>2161</v>
      </c>
      <c r="D2169" s="86">
        <v>2</v>
      </c>
      <c r="E2169" t="b">
        <f t="shared" si="460"/>
        <v>1</v>
      </c>
      <c r="F2169" t="b">
        <f t="shared" si="461"/>
        <v>1</v>
      </c>
      <c r="G2169" t="b">
        <f t="shared" si="462"/>
        <v>1</v>
      </c>
      <c r="H2169" t="b">
        <f t="shared" si="463"/>
        <v>1</v>
      </c>
      <c r="I2169" s="117" t="s">
        <v>2160</v>
      </c>
      <c r="J2169" s="143" t="s">
        <v>840</v>
      </c>
      <c r="K2169" s="141" t="s">
        <v>2161</v>
      </c>
      <c r="L2169" s="188">
        <v>2</v>
      </c>
    </row>
    <row r="2170" spans="1:13" ht="15.75" customHeight="1" thickBot="1">
      <c r="A2170" s="72" t="s">
        <v>174</v>
      </c>
      <c r="B2170" s="5" t="s">
        <v>174</v>
      </c>
      <c r="C2170" s="10" t="s">
        <v>174</v>
      </c>
      <c r="D2170" s="88" t="s">
        <v>174</v>
      </c>
      <c r="E2170" t="b">
        <f t="shared" si="460"/>
        <v>1</v>
      </c>
      <c r="F2170" t="b">
        <f t="shared" si="461"/>
        <v>1</v>
      </c>
      <c r="G2170" t="b">
        <f t="shared" si="462"/>
        <v>1</v>
      </c>
      <c r="H2170" t="b">
        <f t="shared" si="463"/>
        <v>1</v>
      </c>
      <c r="I2170" s="117" t="s">
        <v>174</v>
      </c>
      <c r="J2170" s="165" t="s">
        <v>174</v>
      </c>
      <c r="K2170" s="141" t="s">
        <v>174</v>
      </c>
      <c r="L2170" s="195" t="s">
        <v>174</v>
      </c>
    </row>
    <row r="2171" spans="1:13" ht="15.75" customHeight="1" thickBot="1">
      <c r="A2171" s="72" t="s">
        <v>2162</v>
      </c>
      <c r="B2171" s="24" t="s">
        <v>174</v>
      </c>
      <c r="C2171" s="10" t="s">
        <v>2163</v>
      </c>
      <c r="D2171" s="86"/>
      <c r="E2171" t="b">
        <f t="shared" si="460"/>
        <v>1</v>
      </c>
      <c r="F2171" t="b">
        <f t="shared" si="461"/>
        <v>1</v>
      </c>
      <c r="G2171" t="b">
        <f t="shared" si="462"/>
        <v>1</v>
      </c>
      <c r="H2171" t="b">
        <f t="shared" si="463"/>
        <v>1</v>
      </c>
      <c r="I2171" s="117" t="s">
        <v>2162</v>
      </c>
      <c r="J2171" s="166" t="s">
        <v>174</v>
      </c>
      <c r="K2171" s="141" t="s">
        <v>2163</v>
      </c>
      <c r="L2171" s="188"/>
    </row>
    <row r="2172" spans="1:13" ht="15.75" customHeight="1" thickBot="1">
      <c r="A2172" s="72" t="s">
        <v>3425</v>
      </c>
      <c r="B2172" s="5" t="s">
        <v>2164</v>
      </c>
      <c r="C2172" s="7">
        <v>5900</v>
      </c>
      <c r="D2172" s="88"/>
      <c r="E2172" t="b">
        <f t="shared" si="460"/>
        <v>1</v>
      </c>
      <c r="F2172" t="b">
        <f t="shared" si="461"/>
        <v>1</v>
      </c>
      <c r="G2172" t="b">
        <f t="shared" si="462"/>
        <v>1</v>
      </c>
      <c r="H2172" t="b">
        <f t="shared" si="463"/>
        <v>1</v>
      </c>
      <c r="I2172" s="47" t="s">
        <v>3425</v>
      </c>
      <c r="J2172" s="68" t="s">
        <v>2164</v>
      </c>
      <c r="K2172" s="42">
        <v>5900</v>
      </c>
      <c r="L2172" s="103"/>
      <c r="M2172" s="42"/>
    </row>
    <row r="2173" spans="1:13" ht="15.75" customHeight="1" thickBot="1">
      <c r="A2173" s="72" t="s">
        <v>3260</v>
      </c>
      <c r="B2173" s="9" t="s">
        <v>174</v>
      </c>
      <c r="C2173" s="10">
        <v>5901</v>
      </c>
      <c r="D2173" s="86"/>
      <c r="E2173" t="b">
        <f t="shared" si="460"/>
        <v>1</v>
      </c>
      <c r="F2173" t="b">
        <f t="shared" si="461"/>
        <v>1</v>
      </c>
      <c r="G2173" t="b">
        <f t="shared" si="462"/>
        <v>1</v>
      </c>
      <c r="H2173" t="b">
        <f t="shared" si="463"/>
        <v>1</v>
      </c>
      <c r="I2173" s="47" t="s">
        <v>3260</v>
      </c>
      <c r="J2173" s="116" t="s">
        <v>174</v>
      </c>
      <c r="K2173" s="45">
        <v>5901</v>
      </c>
      <c r="L2173" s="99"/>
      <c r="M2173" s="45"/>
    </row>
    <row r="2174" spans="1:13" ht="15.75" customHeight="1" thickBot="1">
      <c r="A2174" s="72" t="s">
        <v>3261</v>
      </c>
      <c r="B2174" s="9" t="s">
        <v>174</v>
      </c>
      <c r="C2174" s="10">
        <v>5902</v>
      </c>
      <c r="D2174" s="86"/>
      <c r="E2174" t="b">
        <f t="shared" si="460"/>
        <v>1</v>
      </c>
      <c r="F2174" t="b">
        <f t="shared" si="461"/>
        <v>1</v>
      </c>
      <c r="G2174" t="b">
        <f t="shared" si="462"/>
        <v>1</v>
      </c>
      <c r="H2174" t="b">
        <f t="shared" si="463"/>
        <v>1</v>
      </c>
      <c r="I2174" s="47" t="s">
        <v>3261</v>
      </c>
      <c r="J2174" s="116" t="s">
        <v>174</v>
      </c>
      <c r="K2174" s="45">
        <v>5902</v>
      </c>
      <c r="L2174" s="99"/>
      <c r="M2174" s="45"/>
    </row>
    <row r="2175" spans="1:13" ht="15.75" customHeight="1" thickBot="1">
      <c r="A2175" s="72"/>
      <c r="B2175" s="9" t="s">
        <v>174</v>
      </c>
      <c r="C2175" s="10" t="s">
        <v>174</v>
      </c>
      <c r="D2175" s="86"/>
      <c r="E2175" t="b">
        <f t="shared" si="460"/>
        <v>1</v>
      </c>
      <c r="F2175" t="b">
        <f t="shared" si="461"/>
        <v>1</v>
      </c>
      <c r="G2175" t="b">
        <f t="shared" si="462"/>
        <v>1</v>
      </c>
      <c r="H2175" t="b">
        <f t="shared" si="463"/>
        <v>1</v>
      </c>
      <c r="I2175" s="47"/>
      <c r="J2175" s="116" t="s">
        <v>174</v>
      </c>
      <c r="K2175" s="45" t="s">
        <v>174</v>
      </c>
      <c r="L2175" s="99"/>
      <c r="M2175" s="45"/>
    </row>
    <row r="2176" spans="1:13" ht="15.75" customHeight="1" thickBot="1">
      <c r="A2176" s="72" t="s">
        <v>2165</v>
      </c>
      <c r="B2176" s="9" t="s">
        <v>174</v>
      </c>
      <c r="C2176" s="10">
        <v>5999</v>
      </c>
      <c r="D2176" s="86"/>
      <c r="E2176" t="b">
        <f t="shared" ref="E2176:E2183" si="464">A2176=I2176</f>
        <v>1</v>
      </c>
      <c r="F2176" t="b">
        <f t="shared" ref="F2176:F2183" si="465">B2176=J2176</f>
        <v>1</v>
      </c>
      <c r="G2176" t="b">
        <f t="shared" ref="G2176:G2183" si="466">C2176=K2176</f>
        <v>1</v>
      </c>
      <c r="H2176" t="b">
        <f t="shared" ref="H2176:H2183" si="467">D2176=L2176</f>
        <v>1</v>
      </c>
      <c r="I2176" s="47" t="s">
        <v>2165</v>
      </c>
      <c r="J2176" s="116" t="s">
        <v>174</v>
      </c>
      <c r="K2176" s="45">
        <v>5999</v>
      </c>
      <c r="L2176" s="99"/>
      <c r="M2176" s="45"/>
    </row>
    <row r="2177" spans="1:13" ht="15.75" customHeight="1" thickBot="1">
      <c r="A2177" s="68" t="s">
        <v>4607</v>
      </c>
      <c r="B2177" s="5" t="s">
        <v>2166</v>
      </c>
      <c r="C2177" s="7">
        <v>6000</v>
      </c>
      <c r="D2177" s="88"/>
      <c r="E2177" t="b">
        <f t="shared" si="464"/>
        <v>1</v>
      </c>
      <c r="F2177" t="b">
        <f t="shared" si="465"/>
        <v>1</v>
      </c>
      <c r="G2177" t="b">
        <f t="shared" si="466"/>
        <v>1</v>
      </c>
      <c r="H2177" t="b">
        <f t="shared" si="467"/>
        <v>1</v>
      </c>
      <c r="I2177" s="41" t="s">
        <v>4607</v>
      </c>
      <c r="J2177" s="68" t="s">
        <v>2166</v>
      </c>
      <c r="K2177" s="42">
        <v>6000</v>
      </c>
      <c r="L2177" s="103"/>
      <c r="M2177" s="42"/>
    </row>
    <row r="2178" spans="1:13" ht="15.75" customHeight="1" thickBot="1">
      <c r="A2178" s="72" t="s">
        <v>3426</v>
      </c>
      <c r="B2178" s="9" t="s">
        <v>2167</v>
      </c>
      <c r="C2178" s="10">
        <v>6001</v>
      </c>
      <c r="D2178" s="86">
        <v>6</v>
      </c>
      <c r="E2178" t="b">
        <f t="shared" si="464"/>
        <v>1</v>
      </c>
      <c r="F2178" t="b">
        <f t="shared" si="465"/>
        <v>1</v>
      </c>
      <c r="G2178" t="b">
        <f t="shared" si="466"/>
        <v>1</v>
      </c>
      <c r="H2178" t="b">
        <f t="shared" si="467"/>
        <v>1</v>
      </c>
      <c r="I2178" s="47" t="s">
        <v>3426</v>
      </c>
      <c r="J2178" s="116" t="s">
        <v>2167</v>
      </c>
      <c r="K2178" s="45">
        <v>6001</v>
      </c>
      <c r="L2178" s="99">
        <v>6</v>
      </c>
      <c r="M2178" s="46" t="s">
        <v>2670</v>
      </c>
    </row>
    <row r="2179" spans="1:13" ht="15.75" customHeight="1" thickBot="1">
      <c r="A2179" s="72" t="s">
        <v>3427</v>
      </c>
      <c r="B2179" s="9" t="s">
        <v>2168</v>
      </c>
      <c r="C2179" s="10">
        <v>6002</v>
      </c>
      <c r="D2179" s="86">
        <v>6</v>
      </c>
      <c r="E2179" t="b">
        <f t="shared" si="464"/>
        <v>1</v>
      </c>
      <c r="F2179" t="b">
        <f t="shared" si="465"/>
        <v>1</v>
      </c>
      <c r="G2179" t="b">
        <f t="shared" si="466"/>
        <v>1</v>
      </c>
      <c r="H2179" t="b">
        <f t="shared" si="467"/>
        <v>1</v>
      </c>
      <c r="I2179" s="47" t="s">
        <v>3427</v>
      </c>
      <c r="J2179" s="116" t="s">
        <v>2168</v>
      </c>
      <c r="K2179" s="45">
        <v>6002</v>
      </c>
      <c r="L2179" s="99">
        <v>6</v>
      </c>
      <c r="M2179" s="46" t="s">
        <v>2670</v>
      </c>
    </row>
    <row r="2180" spans="1:13" ht="15.75" customHeight="1" thickBot="1">
      <c r="A2180" s="72" t="s">
        <v>3428</v>
      </c>
      <c r="B2180" s="9" t="s">
        <v>2169</v>
      </c>
      <c r="C2180" s="10">
        <v>6003</v>
      </c>
      <c r="D2180" s="86">
        <v>6</v>
      </c>
      <c r="E2180" t="b">
        <f t="shared" si="464"/>
        <v>1</v>
      </c>
      <c r="F2180" t="b">
        <f t="shared" si="465"/>
        <v>1</v>
      </c>
      <c r="G2180" t="b">
        <f t="shared" si="466"/>
        <v>1</v>
      </c>
      <c r="H2180" t="b">
        <f t="shared" si="467"/>
        <v>1</v>
      </c>
      <c r="I2180" s="47" t="s">
        <v>3428</v>
      </c>
      <c r="J2180" s="116" t="s">
        <v>2169</v>
      </c>
      <c r="K2180" s="45">
        <v>6003</v>
      </c>
      <c r="L2180" s="99">
        <v>6</v>
      </c>
      <c r="M2180" s="46" t="s">
        <v>2670</v>
      </c>
    </row>
    <row r="2181" spans="1:13" ht="15.75" customHeight="1" thickBot="1">
      <c r="A2181" s="72" t="s">
        <v>3429</v>
      </c>
      <c r="B2181" s="9" t="s">
        <v>2170</v>
      </c>
      <c r="C2181" s="10">
        <v>6004</v>
      </c>
      <c r="D2181" s="86">
        <v>6</v>
      </c>
      <c r="E2181" t="b">
        <f t="shared" si="464"/>
        <v>1</v>
      </c>
      <c r="F2181" t="b">
        <f t="shared" si="465"/>
        <v>1</v>
      </c>
      <c r="G2181" t="b">
        <f t="shared" si="466"/>
        <v>1</v>
      </c>
      <c r="H2181" t="b">
        <f t="shared" si="467"/>
        <v>1</v>
      </c>
      <c r="I2181" s="47" t="s">
        <v>3429</v>
      </c>
      <c r="J2181" s="116" t="s">
        <v>2170</v>
      </c>
      <c r="K2181" s="45">
        <v>6004</v>
      </c>
      <c r="L2181" s="99">
        <v>6</v>
      </c>
      <c r="M2181" s="46" t="s">
        <v>2670</v>
      </c>
    </row>
    <row r="2182" spans="1:13" ht="15.75" customHeight="1" thickBot="1">
      <c r="A2182" s="72" t="s">
        <v>3430</v>
      </c>
      <c r="B2182" s="17" t="s">
        <v>172</v>
      </c>
      <c r="C2182" s="10">
        <v>6005</v>
      </c>
      <c r="D2182" s="86">
        <v>6</v>
      </c>
      <c r="E2182" t="b">
        <f t="shared" si="464"/>
        <v>1</v>
      </c>
      <c r="F2182" t="b">
        <f t="shared" si="465"/>
        <v>1</v>
      </c>
      <c r="G2182" t="b">
        <f t="shared" si="466"/>
        <v>1</v>
      </c>
      <c r="H2182" t="b">
        <f t="shared" si="467"/>
        <v>1</v>
      </c>
      <c r="I2182" s="47" t="s">
        <v>3430</v>
      </c>
      <c r="J2182" s="118" t="s">
        <v>172</v>
      </c>
      <c r="K2182" s="51">
        <v>6005</v>
      </c>
      <c r="L2182" s="133">
        <v>6</v>
      </c>
      <c r="M2182" s="46"/>
    </row>
    <row r="2183" spans="1:13" ht="15.75" customHeight="1" thickBot="1">
      <c r="A2183" s="72" t="s">
        <v>3431</v>
      </c>
      <c r="B2183" s="17" t="s">
        <v>173</v>
      </c>
      <c r="C2183" s="10">
        <v>6006</v>
      </c>
      <c r="D2183" s="86"/>
      <c r="E2183" t="b">
        <f t="shared" si="464"/>
        <v>1</v>
      </c>
      <c r="F2183" t="b">
        <f t="shared" si="465"/>
        <v>1</v>
      </c>
      <c r="G2183" t="b">
        <f t="shared" si="466"/>
        <v>1</v>
      </c>
      <c r="H2183" t="b">
        <f t="shared" si="467"/>
        <v>1</v>
      </c>
      <c r="I2183" s="47" t="s">
        <v>3431</v>
      </c>
      <c r="J2183" s="143" t="s">
        <v>173</v>
      </c>
      <c r="K2183" s="51">
        <v>6006</v>
      </c>
      <c r="L2183" s="133"/>
      <c r="M2183" s="46"/>
    </row>
    <row r="2184" spans="1:13" ht="15.75" customHeight="1" thickBot="1">
      <c r="A2184" s="68" t="s">
        <v>4608</v>
      </c>
      <c r="B2184" s="5" t="s">
        <v>2171</v>
      </c>
      <c r="C2184" s="7">
        <v>6100</v>
      </c>
      <c r="D2184" s="88"/>
      <c r="E2184" t="b">
        <f t="shared" ref="E2184:E2189" si="468">A2184=I2184</f>
        <v>1</v>
      </c>
      <c r="F2184" t="b">
        <f t="shared" ref="F2184:F2189" si="469">B2184=J2184</f>
        <v>1</v>
      </c>
      <c r="G2184" t="b">
        <f t="shared" ref="G2184:G2189" si="470">C2184=K2184</f>
        <v>1</v>
      </c>
      <c r="H2184" t="b">
        <f t="shared" ref="H2184:H2189" si="471">D2184=L2184</f>
        <v>1</v>
      </c>
      <c r="I2184" s="41" t="s">
        <v>4608</v>
      </c>
      <c r="J2184" s="68" t="s">
        <v>2171</v>
      </c>
      <c r="K2184" s="42">
        <v>6100</v>
      </c>
      <c r="L2184" s="103"/>
      <c r="M2184" s="42"/>
    </row>
    <row r="2185" spans="1:13" ht="15.75" customHeight="1" thickBot="1">
      <c r="A2185" s="68" t="s">
        <v>2172</v>
      </c>
      <c r="B2185" s="28" t="s">
        <v>853</v>
      </c>
      <c r="C2185" s="7">
        <v>6101</v>
      </c>
      <c r="D2185" s="88" t="s">
        <v>148</v>
      </c>
      <c r="E2185" t="b">
        <f t="shared" si="468"/>
        <v>1</v>
      </c>
      <c r="F2185" t="b">
        <f t="shared" si="469"/>
        <v>1</v>
      </c>
      <c r="G2185" t="b">
        <f t="shared" si="470"/>
        <v>1</v>
      </c>
      <c r="H2185" t="b">
        <f t="shared" si="471"/>
        <v>1</v>
      </c>
      <c r="I2185" s="41" t="s">
        <v>2172</v>
      </c>
      <c r="J2185" s="68" t="s">
        <v>853</v>
      </c>
      <c r="K2185" s="42">
        <v>6101</v>
      </c>
      <c r="L2185" s="103" t="s">
        <v>148</v>
      </c>
      <c r="M2185" s="42"/>
    </row>
    <row r="2186" spans="1:13" ht="15.75" customHeight="1" thickBot="1">
      <c r="A2186" s="72" t="s">
        <v>2173</v>
      </c>
      <c r="B2186" s="18" t="s">
        <v>855</v>
      </c>
      <c r="C2186" s="37">
        <v>6102</v>
      </c>
      <c r="D2186" s="88" t="s">
        <v>148</v>
      </c>
      <c r="E2186" t="b">
        <f t="shared" si="468"/>
        <v>1</v>
      </c>
      <c r="F2186" t="b">
        <f t="shared" si="469"/>
        <v>1</v>
      </c>
      <c r="G2186" t="b">
        <f t="shared" si="470"/>
        <v>1</v>
      </c>
      <c r="H2186" t="b">
        <f t="shared" si="471"/>
        <v>1</v>
      </c>
      <c r="I2186" s="47" t="s">
        <v>2173</v>
      </c>
      <c r="J2186" s="72" t="s">
        <v>855</v>
      </c>
      <c r="K2186" s="45">
        <v>6102</v>
      </c>
      <c r="L2186" s="103" t="s">
        <v>148</v>
      </c>
      <c r="M2186" s="42"/>
    </row>
    <row r="2187" spans="1:13" ht="15.75" customHeight="1" thickBot="1">
      <c r="A2187" s="72" t="s">
        <v>2174</v>
      </c>
      <c r="B2187" s="18" t="s">
        <v>857</v>
      </c>
      <c r="C2187" s="37">
        <v>6103</v>
      </c>
      <c r="D2187" s="88" t="s">
        <v>148</v>
      </c>
      <c r="E2187" t="b">
        <f t="shared" si="468"/>
        <v>1</v>
      </c>
      <c r="F2187" t="b">
        <f t="shared" si="469"/>
        <v>1</v>
      </c>
      <c r="G2187" t="b">
        <f t="shared" si="470"/>
        <v>1</v>
      </c>
      <c r="H2187" t="b">
        <f t="shared" si="471"/>
        <v>1</v>
      </c>
      <c r="I2187" s="47" t="s">
        <v>2174</v>
      </c>
      <c r="J2187" s="72" t="s">
        <v>857</v>
      </c>
      <c r="K2187" s="45">
        <v>6103</v>
      </c>
      <c r="L2187" s="103" t="s">
        <v>148</v>
      </c>
      <c r="M2187" s="42"/>
    </row>
    <row r="2188" spans="1:13" ht="15.75" customHeight="1" thickBot="1">
      <c r="A2188" s="68" t="s">
        <v>2175</v>
      </c>
      <c r="B2188" s="5" t="s">
        <v>862</v>
      </c>
      <c r="C2188" s="7">
        <v>6200</v>
      </c>
      <c r="D2188" s="88" t="s">
        <v>148</v>
      </c>
      <c r="E2188" t="b">
        <f t="shared" si="468"/>
        <v>1</v>
      </c>
      <c r="F2188" t="b">
        <f t="shared" si="469"/>
        <v>1</v>
      </c>
      <c r="G2188" t="b">
        <f t="shared" si="470"/>
        <v>1</v>
      </c>
      <c r="H2188" t="b">
        <f t="shared" si="471"/>
        <v>1</v>
      </c>
      <c r="I2188" s="41" t="s">
        <v>2175</v>
      </c>
      <c r="J2188" s="68" t="s">
        <v>862</v>
      </c>
      <c r="K2188" s="42">
        <v>6200</v>
      </c>
      <c r="L2188" s="103" t="s">
        <v>148</v>
      </c>
      <c r="M2188" s="42"/>
    </row>
    <row r="2189" spans="1:13" ht="15.75" customHeight="1" thickBot="1">
      <c r="A2189" s="72" t="s">
        <v>2176</v>
      </c>
      <c r="B2189" s="11" t="s">
        <v>2177</v>
      </c>
      <c r="C2189" s="10">
        <v>6201</v>
      </c>
      <c r="D2189" s="88" t="s">
        <v>148</v>
      </c>
      <c r="E2189" t="b">
        <f t="shared" si="468"/>
        <v>1</v>
      </c>
      <c r="F2189" t="b">
        <f t="shared" si="469"/>
        <v>1</v>
      </c>
      <c r="G2189" t="b">
        <f t="shared" si="470"/>
        <v>1</v>
      </c>
      <c r="H2189" t="b">
        <f t="shared" si="471"/>
        <v>1</v>
      </c>
      <c r="I2189" s="47" t="s">
        <v>2176</v>
      </c>
      <c r="J2189" s="72" t="s">
        <v>2177</v>
      </c>
      <c r="K2189" s="45">
        <v>6201</v>
      </c>
      <c r="L2189" s="103" t="s">
        <v>148</v>
      </c>
      <c r="M2189" s="42"/>
    </row>
    <row r="2190" spans="1:13" ht="15.75" customHeight="1" thickBot="1">
      <c r="A2190" s="72" t="s">
        <v>2178</v>
      </c>
      <c r="B2190" s="9" t="s">
        <v>174</v>
      </c>
      <c r="C2190" s="10">
        <v>6202</v>
      </c>
      <c r="D2190" s="88" t="s">
        <v>148</v>
      </c>
      <c r="E2190" s="87"/>
      <c r="F2190" s="3"/>
      <c r="I2190" s="47" t="s">
        <v>2178</v>
      </c>
      <c r="J2190" s="72" t="s">
        <v>1753</v>
      </c>
      <c r="K2190" s="45">
        <v>6202</v>
      </c>
      <c r="L2190" s="103" t="s">
        <v>148</v>
      </c>
      <c r="M2190" s="42"/>
    </row>
    <row r="2191" spans="1:13" ht="15.75" customHeight="1" thickBot="1">
      <c r="A2191" s="72" t="s">
        <v>2179</v>
      </c>
      <c r="B2191" s="9" t="s">
        <v>174</v>
      </c>
      <c r="C2191" s="10">
        <v>6203</v>
      </c>
      <c r="D2191" s="88" t="s">
        <v>148</v>
      </c>
      <c r="E2191" s="87"/>
      <c r="F2191" s="3"/>
      <c r="I2191" s="47" t="s">
        <v>2179</v>
      </c>
      <c r="J2191" s="72" t="s">
        <v>1754</v>
      </c>
      <c r="K2191" s="45">
        <v>6203</v>
      </c>
      <c r="L2191" s="103" t="s">
        <v>148</v>
      </c>
      <c r="M2191" s="42"/>
    </row>
    <row r="2192" spans="1:13" ht="15.75" customHeight="1" thickBot="1">
      <c r="E2192" s="87"/>
      <c r="F2192" s="3"/>
      <c r="I2192" s="47" t="s">
        <v>2893</v>
      </c>
      <c r="J2192" s="72" t="s">
        <v>2770</v>
      </c>
      <c r="K2192" s="45">
        <v>6204</v>
      </c>
      <c r="L2192" s="103" t="s">
        <v>148</v>
      </c>
      <c r="M2192" s="42"/>
    </row>
    <row r="2193" spans="5:13" ht="15.75" customHeight="1" thickBot="1">
      <c r="E2193" s="87"/>
      <c r="F2193" s="3"/>
      <c r="I2193" s="47" t="s">
        <v>2894</v>
      </c>
      <c r="J2193" s="72" t="s">
        <v>2895</v>
      </c>
      <c r="K2193" s="45">
        <v>6205</v>
      </c>
      <c r="L2193" s="103" t="s">
        <v>148</v>
      </c>
      <c r="M2193" s="42"/>
    </row>
    <row r="2194" spans="5:13" ht="15.75" customHeight="1" thickBot="1">
      <c r="E2194" s="87"/>
      <c r="F2194" s="61"/>
      <c r="I2194" s="47" t="s">
        <v>2896</v>
      </c>
      <c r="J2194" s="72" t="s">
        <v>2897</v>
      </c>
      <c r="K2194" s="45">
        <v>6206</v>
      </c>
      <c r="L2194" s="103" t="s">
        <v>148</v>
      </c>
      <c r="M2194" s="42"/>
    </row>
    <row r="2195" spans="5:13" ht="15.75" customHeight="1" thickBot="1">
      <c r="E2195" s="87"/>
      <c r="F2195" s="61"/>
      <c r="I2195" s="47" t="s">
        <v>2898</v>
      </c>
      <c r="J2195" s="72" t="s">
        <v>1757</v>
      </c>
      <c r="K2195" s="45">
        <v>6207</v>
      </c>
      <c r="L2195" s="103" t="s">
        <v>148</v>
      </c>
      <c r="M2195" s="42"/>
    </row>
    <row r="2196" spans="5:13" ht="15.75" customHeight="1" thickBot="1">
      <c r="E2196" s="91"/>
      <c r="F2196" s="3"/>
      <c r="I2196" s="47" t="s">
        <v>2899</v>
      </c>
      <c r="J2196" s="72" t="s">
        <v>2900</v>
      </c>
      <c r="K2196" s="45">
        <v>6208</v>
      </c>
      <c r="L2196" s="103" t="s">
        <v>148</v>
      </c>
      <c r="M2196" s="42"/>
    </row>
    <row r="2197" spans="5:13" ht="15.75" customHeight="1" thickBot="1">
      <c r="E2197" s="87"/>
      <c r="F2197" s="3"/>
      <c r="I2197" s="47" t="s">
        <v>2901</v>
      </c>
      <c r="J2197" s="72" t="s">
        <v>1759</v>
      </c>
      <c r="K2197" s="45">
        <v>6209</v>
      </c>
      <c r="L2197" s="103" t="s">
        <v>148</v>
      </c>
      <c r="M2197" s="42"/>
    </row>
    <row r="2198" spans="5:13" ht="15.75" customHeight="1" thickBot="1">
      <c r="E2198" s="87"/>
      <c r="F2198" s="3"/>
      <c r="I2198" s="47" t="s">
        <v>2902</v>
      </c>
      <c r="J2198" s="72" t="s">
        <v>1760</v>
      </c>
      <c r="K2198" s="45">
        <v>6210</v>
      </c>
      <c r="L2198" s="103" t="s">
        <v>148</v>
      </c>
      <c r="M2198" s="42"/>
    </row>
    <row r="2199" spans="5:13" ht="15.75" customHeight="1" thickBot="1">
      <c r="E2199" s="87"/>
      <c r="F2199" s="3"/>
      <c r="I2199" s="47" t="s">
        <v>2903</v>
      </c>
      <c r="J2199" s="72" t="s">
        <v>1761</v>
      </c>
      <c r="K2199" s="45">
        <v>6211</v>
      </c>
      <c r="L2199" s="103" t="s">
        <v>148</v>
      </c>
      <c r="M2199" s="42"/>
    </row>
    <row r="2200" spans="5:13" ht="15.75" customHeight="1" thickBot="1">
      <c r="E2200" s="87"/>
      <c r="F2200" s="3"/>
      <c r="I2200" s="47" t="s">
        <v>2904</v>
      </c>
      <c r="J2200" s="72" t="s">
        <v>1762</v>
      </c>
      <c r="K2200" s="45">
        <v>6212</v>
      </c>
      <c r="L2200" s="103" t="s">
        <v>148</v>
      </c>
      <c r="M2200" s="42"/>
    </row>
    <row r="2201" spans="5:13" ht="15.75" customHeight="1" thickBot="1">
      <c r="E2201" s="87"/>
      <c r="F2201" s="3"/>
      <c r="I2201" s="47" t="s">
        <v>2905</v>
      </c>
      <c r="J2201" s="72" t="s">
        <v>1763</v>
      </c>
      <c r="K2201" s="45">
        <v>6213</v>
      </c>
      <c r="L2201" s="103" t="s">
        <v>148</v>
      </c>
      <c r="M2201" s="42"/>
    </row>
    <row r="2202" spans="5:13" ht="15.75" customHeight="1" thickBot="1">
      <c r="E2202" s="87"/>
      <c r="F2202" s="3"/>
      <c r="I2202" s="47" t="s">
        <v>2906</v>
      </c>
      <c r="J2202" s="72" t="s">
        <v>1764</v>
      </c>
      <c r="K2202" s="45">
        <v>6214</v>
      </c>
      <c r="L2202" s="103" t="s">
        <v>148</v>
      </c>
      <c r="M2202" s="42"/>
    </row>
    <row r="2203" spans="5:13" ht="15.75" customHeight="1" thickBot="1">
      <c r="E2203" s="89"/>
      <c r="F2203" s="3"/>
      <c r="I2203" s="47" t="s">
        <v>2907</v>
      </c>
      <c r="J2203" s="72" t="s">
        <v>1765</v>
      </c>
      <c r="K2203" s="45">
        <v>6215</v>
      </c>
      <c r="L2203" s="103" t="s">
        <v>148</v>
      </c>
      <c r="M2203" s="42"/>
    </row>
    <row r="2204" spans="5:13" ht="15.75" customHeight="1" thickBot="1">
      <c r="E2204" s="87"/>
      <c r="F2204" s="3"/>
      <c r="I2204" s="47" t="s">
        <v>2908</v>
      </c>
      <c r="J2204" s="72" t="s">
        <v>1766</v>
      </c>
      <c r="K2204" s="45">
        <v>6216</v>
      </c>
      <c r="L2204" s="103" t="s">
        <v>148</v>
      </c>
      <c r="M2204" s="42"/>
    </row>
    <row r="2205" spans="5:13" ht="15.75" customHeight="1" thickBot="1">
      <c r="E2205" s="87"/>
      <c r="F2205" s="3"/>
      <c r="I2205" s="47" t="s">
        <v>2909</v>
      </c>
      <c r="J2205" s="72" t="s">
        <v>1767</v>
      </c>
      <c r="K2205" s="45">
        <v>6217</v>
      </c>
      <c r="L2205" s="103" t="s">
        <v>148</v>
      </c>
      <c r="M2205" s="42"/>
    </row>
    <row r="2206" spans="5:13" ht="15.75" customHeight="1" thickBot="1">
      <c r="E2206" s="87"/>
      <c r="F2206" s="3"/>
      <c r="I2206" s="47" t="s">
        <v>2910</v>
      </c>
      <c r="J2206" s="72" t="s">
        <v>1768</v>
      </c>
      <c r="K2206" s="45">
        <v>6218</v>
      </c>
      <c r="L2206" s="103" t="s">
        <v>148</v>
      </c>
      <c r="M2206" s="42"/>
    </row>
    <row r="2207" spans="5:13" ht="15.75" customHeight="1" thickBot="1">
      <c r="E2207" s="87"/>
      <c r="F2207" s="3"/>
      <c r="I2207" s="47" t="s">
        <v>2911</v>
      </c>
      <c r="J2207" s="72" t="s">
        <v>1769</v>
      </c>
      <c r="K2207" s="45">
        <v>6219</v>
      </c>
      <c r="L2207" s="103" t="s">
        <v>148</v>
      </c>
      <c r="M2207" s="42"/>
    </row>
    <row r="2208" spans="5:13" ht="15.75" customHeight="1" thickBot="1">
      <c r="E2208" s="87"/>
      <c r="F2208" s="3"/>
      <c r="I2208" s="47" t="s">
        <v>2912</v>
      </c>
      <c r="J2208" s="72" t="s">
        <v>2913</v>
      </c>
      <c r="K2208" s="45">
        <v>6220</v>
      </c>
      <c r="L2208" s="103" t="s">
        <v>148</v>
      </c>
      <c r="M2208" s="42"/>
    </row>
    <row r="2209" spans="5:13" ht="15.75" customHeight="1" thickBot="1">
      <c r="E2209" s="87"/>
      <c r="F2209" s="3"/>
      <c r="I2209" s="47" t="s">
        <v>2914</v>
      </c>
      <c r="J2209" s="72" t="s">
        <v>1771</v>
      </c>
      <c r="K2209" s="45">
        <v>6221</v>
      </c>
      <c r="L2209" s="103" t="s">
        <v>148</v>
      </c>
      <c r="M2209" s="42"/>
    </row>
    <row r="2210" spans="5:13" ht="15.75" customHeight="1" thickBot="1">
      <c r="E2210" s="87"/>
      <c r="F2210" s="3"/>
      <c r="I2210" s="47" t="s">
        <v>2915</v>
      </c>
      <c r="J2210" s="72" t="s">
        <v>1772</v>
      </c>
      <c r="K2210" s="45">
        <v>6222</v>
      </c>
      <c r="L2210" s="103" t="s">
        <v>148</v>
      </c>
      <c r="M2210" s="42"/>
    </row>
    <row r="2211" spans="5:13" ht="15.75" customHeight="1" thickBot="1">
      <c r="E2211" s="87"/>
      <c r="F2211" s="3"/>
      <c r="I2211" s="47" t="s">
        <v>2916</v>
      </c>
      <c r="J2211" s="72" t="s">
        <v>1773</v>
      </c>
      <c r="K2211" s="45">
        <v>6223</v>
      </c>
      <c r="L2211" s="103" t="s">
        <v>148</v>
      </c>
      <c r="M2211" s="42"/>
    </row>
    <row r="2212" spans="5:13" ht="15.75" customHeight="1" thickBot="1">
      <c r="E2212" s="87"/>
      <c r="F2212" s="3"/>
      <c r="I2212" s="47" t="s">
        <v>2917</v>
      </c>
      <c r="J2212" s="72" t="s">
        <v>1774</v>
      </c>
      <c r="K2212" s="45">
        <v>6224</v>
      </c>
      <c r="L2212" s="103" t="s">
        <v>148</v>
      </c>
      <c r="M2212" s="42"/>
    </row>
    <row r="2213" spans="5:13" ht="15.75" customHeight="1" thickBot="1">
      <c r="E2213" s="87"/>
      <c r="F2213" s="3"/>
      <c r="I2213" s="47" t="s">
        <v>2918</v>
      </c>
      <c r="J2213" s="72" t="s">
        <v>2812</v>
      </c>
      <c r="K2213" s="45">
        <v>6225</v>
      </c>
      <c r="L2213" s="103" t="s">
        <v>148</v>
      </c>
      <c r="M2213" s="42"/>
    </row>
    <row r="2214" spans="5:13" ht="15.75" customHeight="1" thickBot="1">
      <c r="E2214" s="87"/>
      <c r="F2214" s="3"/>
      <c r="I2214" s="47" t="s">
        <v>2919</v>
      </c>
      <c r="J2214" s="72" t="s">
        <v>2884</v>
      </c>
      <c r="K2214" s="45">
        <v>6226</v>
      </c>
      <c r="L2214" s="103" t="s">
        <v>148</v>
      </c>
      <c r="M2214" s="42"/>
    </row>
    <row r="2215" spans="5:13" ht="15.75" customHeight="1" thickBot="1">
      <c r="E2215" s="87"/>
      <c r="F2215" s="3"/>
      <c r="I2215" s="47" t="s">
        <v>2920</v>
      </c>
      <c r="J2215" s="72" t="s">
        <v>1776</v>
      </c>
      <c r="K2215" s="45">
        <v>6227</v>
      </c>
      <c r="L2215" s="103" t="s">
        <v>148</v>
      </c>
      <c r="M2215" s="42"/>
    </row>
    <row r="2216" spans="5:13" ht="15.75" customHeight="1" thickBot="1">
      <c r="E2216" s="87"/>
      <c r="F2216" s="3"/>
      <c r="I2216" s="47" t="s">
        <v>2921</v>
      </c>
      <c r="J2216" s="72" t="s">
        <v>1777</v>
      </c>
      <c r="K2216" s="45">
        <v>6228</v>
      </c>
      <c r="L2216" s="103" t="s">
        <v>148</v>
      </c>
      <c r="M2216" s="42"/>
    </row>
    <row r="2217" spans="5:13" ht="15.75" customHeight="1" thickBot="1">
      <c r="E2217" s="87"/>
      <c r="F2217" s="3"/>
      <c r="I2217" s="47" t="s">
        <v>2922</v>
      </c>
      <c r="J2217" s="72" t="s">
        <v>1778</v>
      </c>
      <c r="K2217" s="45">
        <v>6229</v>
      </c>
      <c r="L2217" s="103" t="s">
        <v>148</v>
      </c>
      <c r="M2217" s="42"/>
    </row>
    <row r="2218" spans="5:13" ht="15.75" customHeight="1" thickBot="1">
      <c r="E2218" s="87"/>
      <c r="F2218" s="3"/>
      <c r="I2218" s="47" t="s">
        <v>2923</v>
      </c>
      <c r="J2218" s="72" t="s">
        <v>2924</v>
      </c>
      <c r="K2218" s="45">
        <v>6230</v>
      </c>
      <c r="L2218" s="103" t="s">
        <v>148</v>
      </c>
      <c r="M2218" s="42"/>
    </row>
    <row r="2219" spans="5:13" ht="15.75" customHeight="1" thickBot="1">
      <c r="E2219" s="87"/>
      <c r="F2219" s="3"/>
      <c r="I2219" s="47" t="s">
        <v>2925</v>
      </c>
      <c r="J2219" s="72" t="s">
        <v>1780</v>
      </c>
      <c r="K2219" s="45">
        <v>6231</v>
      </c>
      <c r="L2219" s="103" t="s">
        <v>148</v>
      </c>
      <c r="M2219" s="42"/>
    </row>
    <row r="2220" spans="5:13" ht="15.75" customHeight="1" thickBot="1">
      <c r="E2220" s="87"/>
      <c r="F2220" s="3"/>
      <c r="I2220" s="47" t="s">
        <v>2926</v>
      </c>
      <c r="J2220" s="72" t="s">
        <v>127</v>
      </c>
      <c r="K2220" s="45">
        <v>6232</v>
      </c>
      <c r="L2220" s="103" t="s">
        <v>148</v>
      </c>
      <c r="M2220" s="42"/>
    </row>
    <row r="2221" spans="5:13" ht="15.75" customHeight="1" thickBot="1">
      <c r="E2221" s="87"/>
      <c r="F2221" s="3"/>
      <c r="I2221" s="47" t="s">
        <v>2927</v>
      </c>
      <c r="J2221" s="72" t="s">
        <v>1781</v>
      </c>
      <c r="K2221" s="45">
        <v>6233</v>
      </c>
      <c r="L2221" s="103" t="s">
        <v>148</v>
      </c>
      <c r="M2221" s="42"/>
    </row>
    <row r="2222" spans="5:13" ht="15.75" customHeight="1" thickBot="1">
      <c r="E2222" s="87"/>
      <c r="F2222" s="3"/>
      <c r="I2222" s="47" t="s">
        <v>2928</v>
      </c>
      <c r="J2222" s="72" t="s">
        <v>1782</v>
      </c>
      <c r="K2222" s="45">
        <v>6234</v>
      </c>
      <c r="L2222" s="103" t="s">
        <v>148</v>
      </c>
      <c r="M2222" s="42"/>
    </row>
    <row r="2223" spans="5:13" ht="15.75" customHeight="1" thickBot="1">
      <c r="E2223" s="87"/>
      <c r="F2223" s="3"/>
      <c r="I2223" s="47" t="s">
        <v>2929</v>
      </c>
      <c r="J2223" s="72" t="s">
        <v>45</v>
      </c>
      <c r="K2223" s="45">
        <v>6235</v>
      </c>
      <c r="L2223" s="103" t="s">
        <v>148</v>
      </c>
      <c r="M2223" s="42"/>
    </row>
    <row r="2224" spans="5:13" ht="15.75" customHeight="1" thickBot="1">
      <c r="E2224" s="87"/>
      <c r="F2224" s="3"/>
      <c r="I2224" s="47" t="s">
        <v>2930</v>
      </c>
      <c r="J2224" s="72" t="s">
        <v>2885</v>
      </c>
      <c r="K2224" s="45">
        <v>6236</v>
      </c>
      <c r="L2224" s="103" t="s">
        <v>148</v>
      </c>
      <c r="M2224" s="42"/>
    </row>
    <row r="2225" spans="5:13" ht="15.75" customHeight="1" thickBot="1">
      <c r="E2225" s="87"/>
      <c r="F2225" s="3"/>
      <c r="I2225" s="47" t="s">
        <v>2931</v>
      </c>
      <c r="J2225" s="72" t="s">
        <v>2833</v>
      </c>
      <c r="K2225" s="45">
        <v>6237</v>
      </c>
      <c r="L2225" s="103" t="s">
        <v>148</v>
      </c>
      <c r="M2225" s="42"/>
    </row>
    <row r="2226" spans="5:13" ht="15.75" customHeight="1" thickBot="1">
      <c r="E2226" s="87"/>
      <c r="F2226" s="3"/>
      <c r="I2226" s="47" t="s">
        <v>2932</v>
      </c>
      <c r="J2226" s="72" t="s">
        <v>131</v>
      </c>
      <c r="K2226" s="45">
        <v>6238</v>
      </c>
      <c r="L2226" s="103" t="s">
        <v>148</v>
      </c>
      <c r="M2226" s="42"/>
    </row>
    <row r="2227" spans="5:13" ht="15.75" customHeight="1" thickBot="1">
      <c r="E2227" s="87"/>
      <c r="F2227" s="3"/>
      <c r="I2227" s="47" t="s">
        <v>2933</v>
      </c>
      <c r="J2227" s="72" t="s">
        <v>2836</v>
      </c>
      <c r="K2227" s="45">
        <v>6239</v>
      </c>
      <c r="L2227" s="103" t="s">
        <v>148</v>
      </c>
      <c r="M2227" s="42"/>
    </row>
    <row r="2228" spans="5:13" ht="15.75" customHeight="1" thickBot="1">
      <c r="E2228" s="87"/>
      <c r="F2228" s="3"/>
      <c r="I2228" s="47" t="s">
        <v>2934</v>
      </c>
      <c r="J2228" s="72" t="s">
        <v>1785</v>
      </c>
      <c r="K2228" s="45">
        <v>6240</v>
      </c>
      <c r="L2228" s="103" t="s">
        <v>148</v>
      </c>
      <c r="M2228" s="42"/>
    </row>
    <row r="2229" spans="5:13" ht="15.75" customHeight="1" thickBot="1">
      <c r="E2229" s="87"/>
      <c r="F2229" s="3"/>
      <c r="I2229" s="47" t="s">
        <v>2935</v>
      </c>
      <c r="J2229" s="72" t="s">
        <v>134</v>
      </c>
      <c r="K2229" s="45">
        <v>6241</v>
      </c>
      <c r="L2229" s="103" t="s">
        <v>148</v>
      </c>
      <c r="M2229" s="42"/>
    </row>
    <row r="2230" spans="5:13" ht="15.75" customHeight="1" thickBot="1">
      <c r="E2230" s="87"/>
      <c r="F2230" s="3"/>
      <c r="I2230" s="47" t="s">
        <v>2936</v>
      </c>
      <c r="J2230" s="72" t="s">
        <v>55</v>
      </c>
      <c r="K2230" s="45">
        <v>6242</v>
      </c>
      <c r="L2230" s="103" t="s">
        <v>148</v>
      </c>
      <c r="M2230" s="42"/>
    </row>
    <row r="2231" spans="5:13" ht="15.75" customHeight="1" thickBot="1">
      <c r="E2231" s="87"/>
      <c r="F2231" s="3"/>
      <c r="I2231" s="47" t="s">
        <v>2937</v>
      </c>
      <c r="J2231" s="72" t="s">
        <v>135</v>
      </c>
      <c r="K2231" s="45">
        <v>2643</v>
      </c>
      <c r="L2231" s="103" t="s">
        <v>148</v>
      </c>
      <c r="M2231" s="42"/>
    </row>
    <row r="2232" spans="5:13" ht="15.75" customHeight="1" thickBot="1">
      <c r="E2232" s="87"/>
      <c r="F2232" s="3"/>
      <c r="I2232" s="47" t="s">
        <v>2938</v>
      </c>
      <c r="J2232" s="72" t="s">
        <v>1786</v>
      </c>
      <c r="K2232" s="45">
        <v>6244</v>
      </c>
      <c r="L2232" s="103" t="s">
        <v>148</v>
      </c>
      <c r="M2232" s="42"/>
    </row>
    <row r="2233" spans="5:13" ht="15.75" customHeight="1" thickBot="1">
      <c r="E2233" s="87"/>
      <c r="F2233" s="3"/>
      <c r="I2233" s="47" t="s">
        <v>2939</v>
      </c>
      <c r="J2233" s="72" t="s">
        <v>137</v>
      </c>
      <c r="K2233" s="45">
        <v>6245</v>
      </c>
      <c r="L2233" s="103" t="s">
        <v>148</v>
      </c>
      <c r="M2233" s="42"/>
    </row>
    <row r="2234" spans="5:13" ht="15.75" customHeight="1" thickBot="1">
      <c r="E2234" s="87"/>
      <c r="F2234" s="3"/>
      <c r="I2234" s="47" t="s">
        <v>2940</v>
      </c>
      <c r="J2234" s="72" t="s">
        <v>2886</v>
      </c>
      <c r="K2234" s="45">
        <v>6246</v>
      </c>
      <c r="L2234" s="103" t="s">
        <v>148</v>
      </c>
      <c r="M2234" s="42"/>
    </row>
    <row r="2235" spans="5:13" ht="15.75" customHeight="1" thickBot="1">
      <c r="E2235" s="87"/>
      <c r="F2235" s="3"/>
      <c r="I2235" s="47" t="s">
        <v>2941</v>
      </c>
      <c r="J2235" s="72" t="s">
        <v>1787</v>
      </c>
      <c r="K2235" s="45">
        <v>6247</v>
      </c>
      <c r="L2235" s="103" t="s">
        <v>148</v>
      </c>
      <c r="M2235" s="42"/>
    </row>
    <row r="2236" spans="5:13" ht="15.75" customHeight="1" thickBot="1">
      <c r="E2236" s="87"/>
      <c r="F2236" s="3"/>
      <c r="I2236" s="47" t="s">
        <v>2942</v>
      </c>
      <c r="J2236" s="72" t="s">
        <v>2849</v>
      </c>
      <c r="K2236" s="45">
        <v>6248</v>
      </c>
      <c r="L2236" s="103" t="s">
        <v>148</v>
      </c>
      <c r="M2236" s="42"/>
    </row>
    <row r="2237" spans="5:13" ht="15.75" customHeight="1" thickBot="1">
      <c r="E2237" s="87"/>
      <c r="F2237" s="3"/>
      <c r="I2237" s="47" t="s">
        <v>2943</v>
      </c>
      <c r="J2237" s="72" t="s">
        <v>2944</v>
      </c>
      <c r="K2237" s="45">
        <v>6249</v>
      </c>
      <c r="L2237" s="103" t="s">
        <v>148</v>
      </c>
      <c r="M2237" s="42"/>
    </row>
    <row r="2238" spans="5:13" ht="15.75" customHeight="1" thickBot="1">
      <c r="E2238" s="87"/>
      <c r="F2238" s="3"/>
      <c r="I2238" s="47" t="s">
        <v>2945</v>
      </c>
      <c r="J2238" s="72" t="s">
        <v>2946</v>
      </c>
      <c r="K2238" s="45">
        <v>6250</v>
      </c>
      <c r="L2238" s="103" t="s">
        <v>148</v>
      </c>
      <c r="M2238" s="42"/>
    </row>
    <row r="2239" spans="5:13" ht="15.75" customHeight="1" thickBot="1">
      <c r="E2239" s="87"/>
      <c r="F2239" s="3"/>
      <c r="I2239" s="47" t="s">
        <v>2947</v>
      </c>
      <c r="J2239" s="72" t="s">
        <v>2948</v>
      </c>
      <c r="K2239" s="45">
        <v>6251</v>
      </c>
      <c r="L2239" s="103" t="s">
        <v>148</v>
      </c>
      <c r="M2239" s="42"/>
    </row>
    <row r="2240" spans="5:13" ht="15.75" customHeight="1" thickBot="1">
      <c r="E2240" s="87"/>
      <c r="F2240" s="3"/>
      <c r="I2240" s="47" t="s">
        <v>2949</v>
      </c>
      <c r="J2240" s="72" t="s">
        <v>2950</v>
      </c>
      <c r="K2240" s="45">
        <v>6252</v>
      </c>
      <c r="L2240" s="103" t="s">
        <v>148</v>
      </c>
      <c r="M2240" s="42"/>
    </row>
    <row r="2241" spans="1:13" ht="15.75" customHeight="1" thickBot="1">
      <c r="A2241" s="72" t="s">
        <v>174</v>
      </c>
      <c r="B2241" s="9" t="s">
        <v>174</v>
      </c>
      <c r="C2241" s="10" t="s">
        <v>174</v>
      </c>
      <c r="D2241" s="88" t="s">
        <v>148</v>
      </c>
      <c r="E2241" s="87"/>
      <c r="F2241" s="3"/>
      <c r="I2241" s="47" t="s">
        <v>174</v>
      </c>
      <c r="J2241" s="116" t="s">
        <v>174</v>
      </c>
      <c r="K2241" s="45" t="s">
        <v>174</v>
      </c>
      <c r="L2241" s="103" t="s">
        <v>148</v>
      </c>
      <c r="M2241" s="42"/>
    </row>
    <row r="2242" spans="1:13" ht="15.75" customHeight="1" thickBot="1">
      <c r="A2242" s="72" t="s">
        <v>2180</v>
      </c>
      <c r="B2242" s="9" t="s">
        <v>174</v>
      </c>
      <c r="C2242" s="10">
        <v>6299</v>
      </c>
      <c r="D2242" s="88" t="s">
        <v>148</v>
      </c>
      <c r="E2242" s="87"/>
      <c r="F2242" s="3"/>
      <c r="I2242" s="47" t="s">
        <v>2180</v>
      </c>
      <c r="J2242" s="116" t="s">
        <v>174</v>
      </c>
      <c r="K2242" s="45">
        <v>6299</v>
      </c>
      <c r="L2242" s="103" t="s">
        <v>148</v>
      </c>
      <c r="M2242" s="42"/>
    </row>
    <row r="2243" spans="1:13" ht="15.75" customHeight="1" thickBot="1">
      <c r="A2243" s="72" t="s">
        <v>2181</v>
      </c>
      <c r="B2243" s="11" t="s">
        <v>2182</v>
      </c>
      <c r="C2243" s="10">
        <v>6300</v>
      </c>
      <c r="D2243" s="88" t="s">
        <v>148</v>
      </c>
      <c r="E2243" t="b">
        <f t="shared" ref="E2243" si="472">A2243=I2243</f>
        <v>1</v>
      </c>
      <c r="F2243" t="b">
        <f t="shared" ref="F2243" si="473">B2243=J2243</f>
        <v>1</v>
      </c>
      <c r="G2243" t="b">
        <f t="shared" ref="G2243" si="474">C2243=K2243</f>
        <v>1</v>
      </c>
      <c r="H2243" t="b">
        <f t="shared" ref="H2243" si="475">D2243=L2243</f>
        <v>1</v>
      </c>
      <c r="I2243" s="47" t="s">
        <v>2181</v>
      </c>
      <c r="J2243" s="72" t="s">
        <v>2182</v>
      </c>
      <c r="K2243" s="45">
        <v>6300</v>
      </c>
      <c r="L2243" s="103" t="s">
        <v>148</v>
      </c>
      <c r="M2243" s="42"/>
    </row>
    <row r="2244" spans="1:13" ht="15.75" customHeight="1" thickBot="1">
      <c r="A2244" s="72" t="s">
        <v>2183</v>
      </c>
      <c r="B2244" s="9" t="s">
        <v>174</v>
      </c>
      <c r="C2244" s="10">
        <v>6301</v>
      </c>
      <c r="D2244" s="88" t="s">
        <v>148</v>
      </c>
      <c r="E2244" s="87"/>
      <c r="F2244" s="3"/>
      <c r="I2244" s="47" t="s">
        <v>2183</v>
      </c>
      <c r="J2244" s="72" t="s">
        <v>1753</v>
      </c>
      <c r="K2244" s="45">
        <v>6301</v>
      </c>
      <c r="L2244" s="103" t="s">
        <v>148</v>
      </c>
      <c r="M2244" s="42"/>
    </row>
    <row r="2245" spans="1:13" ht="15.75" customHeight="1" thickBot="1">
      <c r="A2245" s="72" t="s">
        <v>2184</v>
      </c>
      <c r="B2245" s="9" t="s">
        <v>174</v>
      </c>
      <c r="C2245" s="10">
        <v>6302</v>
      </c>
      <c r="D2245" s="88" t="s">
        <v>148</v>
      </c>
      <c r="E2245" s="87"/>
      <c r="F2245" s="3"/>
      <c r="I2245" s="47" t="s">
        <v>2184</v>
      </c>
      <c r="J2245" s="72" t="s">
        <v>1754</v>
      </c>
      <c r="K2245" s="45">
        <v>6302</v>
      </c>
      <c r="L2245" s="103" t="s">
        <v>148</v>
      </c>
      <c r="M2245" s="42"/>
    </row>
    <row r="2246" spans="1:13" ht="15.75" customHeight="1" thickBot="1">
      <c r="E2246" s="87"/>
      <c r="F2246" s="3"/>
      <c r="I2246" s="47" t="s">
        <v>2951</v>
      </c>
      <c r="J2246" s="72" t="s">
        <v>2770</v>
      </c>
      <c r="K2246" s="45">
        <v>6303</v>
      </c>
      <c r="L2246" s="103" t="s">
        <v>148</v>
      </c>
      <c r="M2246" s="42"/>
    </row>
    <row r="2247" spans="1:13" ht="15.75" customHeight="1" thickBot="1">
      <c r="E2247" s="87"/>
      <c r="F2247" s="3"/>
      <c r="I2247" s="47" t="s">
        <v>2952</v>
      </c>
      <c r="J2247" s="72" t="s">
        <v>2895</v>
      </c>
      <c r="K2247" s="50">
        <v>6304</v>
      </c>
      <c r="L2247" s="103" t="s">
        <v>148</v>
      </c>
      <c r="M2247" s="42"/>
    </row>
    <row r="2248" spans="1:13" ht="15.75" customHeight="1" thickBot="1">
      <c r="E2248" s="87"/>
      <c r="F2248" s="3"/>
      <c r="I2248" s="47" t="s">
        <v>2953</v>
      </c>
      <c r="J2248" s="72" t="s">
        <v>2897</v>
      </c>
      <c r="K2248" s="50">
        <v>6305</v>
      </c>
      <c r="L2248" s="103" t="s">
        <v>148</v>
      </c>
      <c r="M2248" s="42"/>
    </row>
    <row r="2249" spans="1:13" ht="15.75" customHeight="1" thickBot="1">
      <c r="E2249" s="87"/>
      <c r="F2249" s="3"/>
      <c r="I2249" s="47" t="s">
        <v>2954</v>
      </c>
      <c r="J2249" s="72" t="s">
        <v>1757</v>
      </c>
      <c r="K2249" s="50">
        <v>6306</v>
      </c>
      <c r="L2249" s="103" t="s">
        <v>148</v>
      </c>
      <c r="M2249" s="42"/>
    </row>
    <row r="2250" spans="1:13" ht="15.75" customHeight="1" thickBot="1">
      <c r="E2250" s="87"/>
      <c r="F2250" s="3"/>
      <c r="I2250" s="47" t="s">
        <v>2955</v>
      </c>
      <c r="J2250" s="72" t="s">
        <v>2900</v>
      </c>
      <c r="K2250" s="50">
        <v>6307</v>
      </c>
      <c r="L2250" s="103" t="s">
        <v>148</v>
      </c>
      <c r="M2250" s="42"/>
    </row>
    <row r="2251" spans="1:13" ht="15.75" customHeight="1" thickBot="1">
      <c r="E2251" s="87"/>
      <c r="F2251" s="3"/>
      <c r="I2251" s="47" t="s">
        <v>2956</v>
      </c>
      <c r="J2251" s="72" t="s">
        <v>1759</v>
      </c>
      <c r="K2251" s="50">
        <v>6308</v>
      </c>
      <c r="L2251" s="103" t="s">
        <v>148</v>
      </c>
      <c r="M2251" s="42"/>
    </row>
    <row r="2252" spans="1:13" ht="15.75" customHeight="1" thickBot="1">
      <c r="E2252" s="87"/>
      <c r="F2252" s="3"/>
      <c r="I2252" s="47" t="s">
        <v>2957</v>
      </c>
      <c r="J2252" s="72" t="s">
        <v>1760</v>
      </c>
      <c r="K2252" s="50">
        <v>6309</v>
      </c>
      <c r="L2252" s="103" t="s">
        <v>148</v>
      </c>
      <c r="M2252" s="42"/>
    </row>
    <row r="2253" spans="1:13" ht="15.75" customHeight="1" thickBot="1">
      <c r="E2253" s="87"/>
      <c r="F2253" s="3"/>
      <c r="I2253" s="47" t="s">
        <v>2958</v>
      </c>
      <c r="J2253" s="72" t="s">
        <v>1761</v>
      </c>
      <c r="K2253" s="50">
        <v>6310</v>
      </c>
      <c r="L2253" s="103" t="s">
        <v>148</v>
      </c>
      <c r="M2253" s="42"/>
    </row>
    <row r="2254" spans="1:13" ht="15.75" customHeight="1" thickBot="1">
      <c r="E2254" s="87"/>
      <c r="F2254" s="3"/>
      <c r="I2254" s="47" t="s">
        <v>2959</v>
      </c>
      <c r="J2254" s="72" t="s">
        <v>1762</v>
      </c>
      <c r="K2254" s="50">
        <v>6311</v>
      </c>
      <c r="L2254" s="103" t="s">
        <v>148</v>
      </c>
      <c r="M2254" s="42"/>
    </row>
    <row r="2255" spans="1:13" ht="15.75" customHeight="1" thickBot="1">
      <c r="E2255" s="87"/>
      <c r="F2255" s="3"/>
      <c r="I2255" s="47" t="s">
        <v>2960</v>
      </c>
      <c r="J2255" s="72" t="s">
        <v>1763</v>
      </c>
      <c r="K2255" s="50">
        <v>6312</v>
      </c>
      <c r="L2255" s="103" t="s">
        <v>148</v>
      </c>
      <c r="M2255" s="42"/>
    </row>
    <row r="2256" spans="1:13" ht="15.75" customHeight="1" thickBot="1">
      <c r="E2256" s="87"/>
      <c r="F2256" s="3"/>
      <c r="I2256" s="47" t="s">
        <v>2961</v>
      </c>
      <c r="J2256" s="72" t="s">
        <v>1764</v>
      </c>
      <c r="K2256" s="50">
        <v>6313</v>
      </c>
      <c r="L2256" s="103" t="s">
        <v>148</v>
      </c>
      <c r="M2256" s="42"/>
    </row>
    <row r="2257" spans="5:13" ht="15.75" customHeight="1" thickBot="1">
      <c r="E2257" s="87"/>
      <c r="F2257" s="3"/>
      <c r="I2257" s="47" t="s">
        <v>2962</v>
      </c>
      <c r="J2257" s="72" t="s">
        <v>1765</v>
      </c>
      <c r="K2257" s="50">
        <v>6314</v>
      </c>
      <c r="L2257" s="103" t="s">
        <v>148</v>
      </c>
      <c r="M2257" s="42"/>
    </row>
    <row r="2258" spans="5:13" ht="15.75" customHeight="1" thickBot="1">
      <c r="E2258" s="87"/>
      <c r="F2258" s="3"/>
      <c r="I2258" s="47" t="s">
        <v>2963</v>
      </c>
      <c r="J2258" s="72" t="s">
        <v>1766</v>
      </c>
      <c r="K2258" s="50">
        <v>6315</v>
      </c>
      <c r="L2258" s="103" t="s">
        <v>148</v>
      </c>
      <c r="M2258" s="42"/>
    </row>
    <row r="2259" spans="5:13" ht="15.75" customHeight="1" thickBot="1">
      <c r="E2259" s="87"/>
      <c r="F2259" s="3"/>
      <c r="I2259" s="47" t="s">
        <v>2964</v>
      </c>
      <c r="J2259" s="72" t="s">
        <v>1767</v>
      </c>
      <c r="K2259" s="50">
        <v>6316</v>
      </c>
      <c r="L2259" s="103" t="s">
        <v>148</v>
      </c>
      <c r="M2259" s="42"/>
    </row>
    <row r="2260" spans="5:13" ht="15.75" customHeight="1" thickBot="1">
      <c r="E2260" s="87"/>
      <c r="F2260" s="3"/>
      <c r="I2260" s="47" t="s">
        <v>2965</v>
      </c>
      <c r="J2260" s="72" t="s">
        <v>1768</v>
      </c>
      <c r="K2260" s="50">
        <v>6317</v>
      </c>
      <c r="L2260" s="103" t="s">
        <v>148</v>
      </c>
      <c r="M2260" s="42"/>
    </row>
    <row r="2261" spans="5:13" ht="15.75" customHeight="1" thickBot="1">
      <c r="E2261" s="87"/>
      <c r="F2261" s="3"/>
      <c r="I2261" s="47" t="s">
        <v>2966</v>
      </c>
      <c r="J2261" s="72" t="s">
        <v>1769</v>
      </c>
      <c r="K2261" s="50">
        <v>6318</v>
      </c>
      <c r="L2261" s="103" t="s">
        <v>148</v>
      </c>
      <c r="M2261" s="42"/>
    </row>
    <row r="2262" spans="5:13" ht="15.75" customHeight="1" thickBot="1">
      <c r="E2262" s="87"/>
      <c r="F2262" s="3"/>
      <c r="I2262" s="47" t="s">
        <v>2967</v>
      </c>
      <c r="J2262" s="72" t="s">
        <v>2913</v>
      </c>
      <c r="K2262" s="50">
        <v>6319</v>
      </c>
      <c r="L2262" s="103" t="s">
        <v>148</v>
      </c>
      <c r="M2262" s="42"/>
    </row>
    <row r="2263" spans="5:13" ht="15.75" customHeight="1" thickBot="1">
      <c r="E2263" s="87"/>
      <c r="F2263" s="3"/>
      <c r="I2263" s="47" t="s">
        <v>2968</v>
      </c>
      <c r="J2263" s="72" t="s">
        <v>1771</v>
      </c>
      <c r="K2263" s="50">
        <v>6320</v>
      </c>
      <c r="L2263" s="103" t="s">
        <v>148</v>
      </c>
      <c r="M2263" s="42"/>
    </row>
    <row r="2264" spans="5:13" ht="15.75" customHeight="1" thickBot="1">
      <c r="E2264" s="87"/>
      <c r="F2264" s="3"/>
      <c r="I2264" s="47" t="s">
        <v>2969</v>
      </c>
      <c r="J2264" s="72" t="s">
        <v>1772</v>
      </c>
      <c r="K2264" s="50">
        <v>6321</v>
      </c>
      <c r="L2264" s="103" t="s">
        <v>148</v>
      </c>
      <c r="M2264" s="42"/>
    </row>
    <row r="2265" spans="5:13" ht="15.75" customHeight="1" thickBot="1">
      <c r="E2265" s="87"/>
      <c r="F2265" s="3"/>
      <c r="I2265" s="47" t="s">
        <v>2970</v>
      </c>
      <c r="J2265" s="72" t="s">
        <v>1773</v>
      </c>
      <c r="K2265" s="50">
        <v>6322</v>
      </c>
      <c r="L2265" s="103" t="s">
        <v>148</v>
      </c>
      <c r="M2265" s="42"/>
    </row>
    <row r="2266" spans="5:13" ht="15.75" customHeight="1" thickBot="1">
      <c r="E2266" s="87"/>
      <c r="F2266" s="3"/>
      <c r="I2266" s="47" t="s">
        <v>2971</v>
      </c>
      <c r="J2266" s="72" t="s">
        <v>1774</v>
      </c>
      <c r="K2266" s="50">
        <v>6323</v>
      </c>
      <c r="L2266" s="103" t="s">
        <v>148</v>
      </c>
      <c r="M2266" s="42"/>
    </row>
    <row r="2267" spans="5:13" ht="15.75" customHeight="1" thickBot="1">
      <c r="E2267" s="87"/>
      <c r="F2267" s="3"/>
      <c r="I2267" s="47" t="s">
        <v>2972</v>
      </c>
      <c r="J2267" s="72" t="s">
        <v>2812</v>
      </c>
      <c r="K2267" s="50">
        <v>6324</v>
      </c>
      <c r="L2267" s="103" t="s">
        <v>148</v>
      </c>
      <c r="M2267" s="42"/>
    </row>
    <row r="2268" spans="5:13" ht="15.75" customHeight="1" thickBot="1">
      <c r="E2268" s="87"/>
      <c r="F2268" s="3"/>
      <c r="I2268" s="47" t="s">
        <v>2973</v>
      </c>
      <c r="J2268" s="72" t="s">
        <v>2884</v>
      </c>
      <c r="K2268" s="50">
        <v>6325</v>
      </c>
      <c r="L2268" s="103" t="s">
        <v>148</v>
      </c>
      <c r="M2268" s="42"/>
    </row>
    <row r="2269" spans="5:13" ht="15.75" customHeight="1" thickBot="1">
      <c r="E2269" s="87"/>
      <c r="F2269" s="3"/>
      <c r="I2269" s="47" t="s">
        <v>2974</v>
      </c>
      <c r="J2269" s="72" t="s">
        <v>1776</v>
      </c>
      <c r="K2269" s="50">
        <v>6326</v>
      </c>
      <c r="L2269" s="103" t="s">
        <v>148</v>
      </c>
      <c r="M2269" s="42"/>
    </row>
    <row r="2270" spans="5:13" ht="15.75" customHeight="1" thickBot="1">
      <c r="E2270" s="87"/>
      <c r="F2270" s="3"/>
      <c r="I2270" s="47" t="s">
        <v>2975</v>
      </c>
      <c r="J2270" s="72" t="s">
        <v>1777</v>
      </c>
      <c r="K2270" s="50">
        <v>6327</v>
      </c>
      <c r="L2270" s="103" t="s">
        <v>148</v>
      </c>
      <c r="M2270" s="42"/>
    </row>
    <row r="2271" spans="5:13" ht="15.75" customHeight="1" thickBot="1">
      <c r="E2271" s="87"/>
      <c r="F2271" s="3"/>
      <c r="I2271" s="47" t="s">
        <v>2976</v>
      </c>
      <c r="J2271" s="72" t="s">
        <v>1778</v>
      </c>
      <c r="K2271" s="50">
        <v>6328</v>
      </c>
      <c r="L2271" s="103" t="s">
        <v>148</v>
      </c>
      <c r="M2271" s="42"/>
    </row>
    <row r="2272" spans="5:13" ht="15.75" customHeight="1" thickBot="1">
      <c r="E2272" s="87"/>
      <c r="F2272" s="3"/>
      <c r="I2272" s="47" t="s">
        <v>2977</v>
      </c>
      <c r="J2272" s="72" t="s">
        <v>2924</v>
      </c>
      <c r="K2272" s="50">
        <v>6329</v>
      </c>
      <c r="L2272" s="103" t="s">
        <v>148</v>
      </c>
      <c r="M2272" s="42"/>
    </row>
    <row r="2273" spans="5:13" ht="15.75" customHeight="1" thickBot="1">
      <c r="E2273" s="87"/>
      <c r="F2273" s="3"/>
      <c r="I2273" s="47" t="s">
        <v>2978</v>
      </c>
      <c r="J2273" s="72" t="s">
        <v>1780</v>
      </c>
      <c r="K2273" s="50">
        <v>6330</v>
      </c>
      <c r="L2273" s="103" t="s">
        <v>148</v>
      </c>
      <c r="M2273" s="42"/>
    </row>
    <row r="2274" spans="5:13" ht="15.75" customHeight="1" thickBot="1">
      <c r="E2274" s="87"/>
      <c r="F2274" s="3"/>
      <c r="I2274" s="47" t="s">
        <v>2979</v>
      </c>
      <c r="J2274" s="72" t="s">
        <v>127</v>
      </c>
      <c r="K2274" s="50">
        <v>6331</v>
      </c>
      <c r="L2274" s="103" t="s">
        <v>148</v>
      </c>
      <c r="M2274" s="42"/>
    </row>
    <row r="2275" spans="5:13" ht="15.75" customHeight="1" thickBot="1">
      <c r="E2275" s="87"/>
      <c r="F2275" s="3"/>
      <c r="I2275" s="47" t="s">
        <v>2980</v>
      </c>
      <c r="J2275" s="72" t="s">
        <v>1781</v>
      </c>
      <c r="K2275" s="50">
        <v>6332</v>
      </c>
      <c r="L2275" s="103" t="s">
        <v>148</v>
      </c>
      <c r="M2275" s="42"/>
    </row>
    <row r="2276" spans="5:13" ht="15.75" customHeight="1" thickBot="1">
      <c r="E2276" s="87"/>
      <c r="F2276" s="3"/>
      <c r="I2276" s="47" t="s">
        <v>2981</v>
      </c>
      <c r="J2276" s="72" t="s">
        <v>1782</v>
      </c>
      <c r="K2276" s="50">
        <v>6333</v>
      </c>
      <c r="L2276" s="103" t="s">
        <v>148</v>
      </c>
      <c r="M2276" s="42"/>
    </row>
    <row r="2277" spans="5:13" ht="15.75" customHeight="1" thickBot="1">
      <c r="E2277" s="87"/>
      <c r="F2277" s="3"/>
      <c r="I2277" s="47" t="s">
        <v>2982</v>
      </c>
      <c r="J2277" s="72" t="s">
        <v>45</v>
      </c>
      <c r="K2277" s="50">
        <v>6334</v>
      </c>
      <c r="L2277" s="103" t="s">
        <v>148</v>
      </c>
      <c r="M2277" s="42"/>
    </row>
    <row r="2278" spans="5:13" ht="15.75" customHeight="1" thickBot="1">
      <c r="E2278" s="87"/>
      <c r="F2278" s="3"/>
      <c r="I2278" s="47" t="s">
        <v>2983</v>
      </c>
      <c r="J2278" s="72" t="s">
        <v>2885</v>
      </c>
      <c r="K2278" s="50">
        <v>6335</v>
      </c>
      <c r="L2278" s="103" t="s">
        <v>148</v>
      </c>
      <c r="M2278" s="42"/>
    </row>
    <row r="2279" spans="5:13" ht="15.75" customHeight="1" thickBot="1">
      <c r="E2279" s="87"/>
      <c r="F2279" s="3"/>
      <c r="I2279" s="47" t="s">
        <v>2984</v>
      </c>
      <c r="J2279" s="72" t="s">
        <v>2833</v>
      </c>
      <c r="K2279" s="50">
        <v>6336</v>
      </c>
      <c r="L2279" s="103" t="s">
        <v>148</v>
      </c>
      <c r="M2279" s="42"/>
    </row>
    <row r="2280" spans="5:13" ht="15.75" customHeight="1" thickBot="1">
      <c r="E2280" s="87"/>
      <c r="F2280" s="3"/>
      <c r="I2280" s="47" t="s">
        <v>2985</v>
      </c>
      <c r="J2280" s="72" t="s">
        <v>131</v>
      </c>
      <c r="K2280" s="50">
        <v>6337</v>
      </c>
      <c r="L2280" s="103" t="s">
        <v>148</v>
      </c>
      <c r="M2280" s="42"/>
    </row>
    <row r="2281" spans="5:13" ht="15.75" customHeight="1" thickBot="1">
      <c r="E2281" s="87"/>
      <c r="F2281" s="3"/>
      <c r="I2281" s="47" t="s">
        <v>2986</v>
      </c>
      <c r="J2281" s="72" t="s">
        <v>2836</v>
      </c>
      <c r="K2281" s="50">
        <v>6338</v>
      </c>
      <c r="L2281" s="103" t="s">
        <v>148</v>
      </c>
      <c r="M2281" s="42"/>
    </row>
    <row r="2282" spans="5:13" ht="15.75" customHeight="1" thickBot="1">
      <c r="E2282" s="87"/>
      <c r="F2282" s="3"/>
      <c r="I2282" s="47" t="s">
        <v>2987</v>
      </c>
      <c r="J2282" s="72" t="s">
        <v>1785</v>
      </c>
      <c r="K2282" s="50">
        <v>6339</v>
      </c>
      <c r="L2282" s="103" t="s">
        <v>148</v>
      </c>
      <c r="M2282" s="42"/>
    </row>
    <row r="2283" spans="5:13" ht="15.75" customHeight="1" thickBot="1">
      <c r="E2283" s="87"/>
      <c r="F2283" s="3"/>
      <c r="I2283" s="47" t="s">
        <v>2988</v>
      </c>
      <c r="J2283" s="72" t="s">
        <v>134</v>
      </c>
      <c r="K2283" s="50">
        <v>6340</v>
      </c>
      <c r="L2283" s="103" t="s">
        <v>148</v>
      </c>
      <c r="M2283" s="42"/>
    </row>
    <row r="2284" spans="5:13" ht="15.75" customHeight="1" thickBot="1">
      <c r="E2284" s="87"/>
      <c r="F2284" s="3"/>
      <c r="I2284" s="47" t="s">
        <v>2989</v>
      </c>
      <c r="J2284" s="72" t="s">
        <v>55</v>
      </c>
      <c r="K2284" s="50">
        <v>6341</v>
      </c>
      <c r="L2284" s="103" t="s">
        <v>148</v>
      </c>
      <c r="M2284" s="42"/>
    </row>
    <row r="2285" spans="5:13" ht="15.75" customHeight="1" thickBot="1">
      <c r="E2285" s="87"/>
      <c r="F2285" s="3"/>
      <c r="I2285" s="47" t="s">
        <v>2990</v>
      </c>
      <c r="J2285" s="72" t="s">
        <v>135</v>
      </c>
      <c r="K2285" s="50">
        <v>6342</v>
      </c>
      <c r="L2285" s="103" t="s">
        <v>148</v>
      </c>
      <c r="M2285" s="42"/>
    </row>
    <row r="2286" spans="5:13" ht="15.75" customHeight="1" thickBot="1">
      <c r="E2286" s="87"/>
      <c r="F2286" s="3"/>
      <c r="I2286" s="47" t="s">
        <v>2991</v>
      </c>
      <c r="J2286" s="72" t="s">
        <v>1786</v>
      </c>
      <c r="K2286" s="50">
        <v>6343</v>
      </c>
      <c r="L2286" s="103" t="s">
        <v>148</v>
      </c>
      <c r="M2286" s="42"/>
    </row>
    <row r="2287" spans="5:13" ht="15.75" customHeight="1" thickBot="1">
      <c r="E2287" s="87"/>
      <c r="F2287" s="3"/>
      <c r="I2287" s="47" t="s">
        <v>2992</v>
      </c>
      <c r="J2287" s="72" t="s">
        <v>137</v>
      </c>
      <c r="K2287" s="50">
        <v>6344</v>
      </c>
      <c r="L2287" s="103" t="s">
        <v>148</v>
      </c>
      <c r="M2287" s="42"/>
    </row>
    <row r="2288" spans="5:13" ht="15.75" customHeight="1" thickBot="1">
      <c r="E2288" s="87"/>
      <c r="F2288" s="3"/>
      <c r="I2288" s="47" t="s">
        <v>2993</v>
      </c>
      <c r="J2288" s="72" t="s">
        <v>2886</v>
      </c>
      <c r="K2288" s="50">
        <v>6345</v>
      </c>
      <c r="L2288" s="103" t="s">
        <v>148</v>
      </c>
      <c r="M2288" s="42"/>
    </row>
    <row r="2289" spans="1:13" ht="15.75" customHeight="1" thickBot="1">
      <c r="E2289" s="89"/>
      <c r="F2289" s="3"/>
      <c r="I2289" s="47" t="s">
        <v>2994</v>
      </c>
      <c r="J2289" s="72" t="s">
        <v>1787</v>
      </c>
      <c r="K2289" s="50">
        <v>6346</v>
      </c>
      <c r="L2289" s="103" t="s">
        <v>148</v>
      </c>
      <c r="M2289" s="42"/>
    </row>
    <row r="2290" spans="1:13" ht="15.75" customHeight="1" thickBot="1">
      <c r="E2290" s="87"/>
      <c r="F2290" s="3"/>
      <c r="I2290" s="47" t="s">
        <v>2995</v>
      </c>
      <c r="J2290" s="72" t="s">
        <v>2849</v>
      </c>
      <c r="K2290" s="50">
        <v>6347</v>
      </c>
      <c r="L2290" s="103" t="s">
        <v>148</v>
      </c>
      <c r="M2290" s="42"/>
    </row>
    <row r="2291" spans="1:13" ht="15.75" customHeight="1" thickBot="1">
      <c r="E2291" s="87"/>
      <c r="F2291" s="3"/>
      <c r="I2291" s="47" t="s">
        <v>2996</v>
      </c>
      <c r="J2291" s="72" t="s">
        <v>2944</v>
      </c>
      <c r="K2291" s="50">
        <v>6348</v>
      </c>
      <c r="L2291" s="103" t="s">
        <v>148</v>
      </c>
      <c r="M2291" s="42"/>
    </row>
    <row r="2292" spans="1:13" ht="15.75" customHeight="1" thickBot="1">
      <c r="E2292" s="87"/>
      <c r="F2292" s="3"/>
      <c r="I2292" s="47" t="s">
        <v>174</v>
      </c>
      <c r="J2292" s="116" t="s">
        <v>174</v>
      </c>
      <c r="K2292" s="45" t="s">
        <v>174</v>
      </c>
      <c r="L2292" s="103" t="s">
        <v>148</v>
      </c>
      <c r="M2292" s="42"/>
    </row>
    <row r="2293" spans="1:13" ht="15.75" customHeight="1" thickBot="1">
      <c r="A2293" s="72" t="s">
        <v>2185</v>
      </c>
      <c r="B2293" s="9" t="s">
        <v>174</v>
      </c>
      <c r="C2293" s="10">
        <v>6399</v>
      </c>
      <c r="D2293" s="88" t="s">
        <v>148</v>
      </c>
      <c r="E2293" t="b">
        <f t="shared" ref="E2293:E2330" si="476">A2293=I2293</f>
        <v>1</v>
      </c>
      <c r="F2293" t="b">
        <f t="shared" ref="F2293:F2330" si="477">B2293=J2293</f>
        <v>1</v>
      </c>
      <c r="G2293" t="b">
        <f t="shared" ref="G2293:G2330" si="478">C2293=K2293</f>
        <v>1</v>
      </c>
      <c r="H2293" t="b">
        <f t="shared" ref="H2293:H2330" si="479">D2293=L2293</f>
        <v>1</v>
      </c>
      <c r="I2293" s="47" t="s">
        <v>2185</v>
      </c>
      <c r="J2293" s="116" t="s">
        <v>174</v>
      </c>
      <c r="K2293" s="45">
        <v>6399</v>
      </c>
      <c r="L2293" s="103" t="s">
        <v>148</v>
      </c>
      <c r="M2293" s="42"/>
    </row>
    <row r="2294" spans="1:13" ht="15.75" customHeight="1" thickBot="1">
      <c r="A2294" s="68" t="s">
        <v>2186</v>
      </c>
      <c r="B2294" s="24" t="s">
        <v>2187</v>
      </c>
      <c r="C2294" s="7">
        <v>6400</v>
      </c>
      <c r="D2294" s="88" t="s">
        <v>148</v>
      </c>
      <c r="E2294" t="b">
        <f t="shared" si="476"/>
        <v>1</v>
      </c>
      <c r="F2294" t="b">
        <f t="shared" si="477"/>
        <v>1</v>
      </c>
      <c r="G2294" t="b">
        <f t="shared" si="478"/>
        <v>1</v>
      </c>
      <c r="H2294" t="b">
        <f t="shared" si="479"/>
        <v>1</v>
      </c>
      <c r="I2294" s="41" t="s">
        <v>2186</v>
      </c>
      <c r="J2294" s="121" t="s">
        <v>2187</v>
      </c>
      <c r="K2294" s="42">
        <v>6400</v>
      </c>
      <c r="L2294" s="103" t="s">
        <v>148</v>
      </c>
      <c r="M2294" s="42"/>
    </row>
    <row r="2295" spans="1:13" ht="15.75" customHeight="1" thickBot="1">
      <c r="A2295" s="68" t="s">
        <v>3954</v>
      </c>
      <c r="B2295" s="5" t="s">
        <v>2188</v>
      </c>
      <c r="C2295" s="7">
        <v>6500</v>
      </c>
      <c r="D2295" s="88"/>
      <c r="E2295" t="b">
        <f t="shared" si="476"/>
        <v>1</v>
      </c>
      <c r="F2295" t="b">
        <f t="shared" si="477"/>
        <v>1</v>
      </c>
      <c r="G2295" t="b">
        <f t="shared" si="478"/>
        <v>1</v>
      </c>
      <c r="H2295" t="b">
        <f t="shared" si="479"/>
        <v>1</v>
      </c>
      <c r="I2295" s="41" t="s">
        <v>3954</v>
      </c>
      <c r="J2295" s="68" t="s">
        <v>2188</v>
      </c>
      <c r="K2295" s="42">
        <v>6500</v>
      </c>
      <c r="L2295" s="103"/>
      <c r="M2295" s="42"/>
    </row>
    <row r="2296" spans="1:13" ht="15.75" customHeight="1" thickBot="1">
      <c r="A2296" s="68" t="s">
        <v>4609</v>
      </c>
      <c r="B2296" s="5" t="s">
        <v>2189</v>
      </c>
      <c r="C2296" s="7">
        <v>6501</v>
      </c>
      <c r="D2296" s="88"/>
      <c r="E2296" t="b">
        <f t="shared" si="476"/>
        <v>1</v>
      </c>
      <c r="F2296" t="b">
        <f t="shared" si="477"/>
        <v>1</v>
      </c>
      <c r="G2296" t="b">
        <f t="shared" si="478"/>
        <v>1</v>
      </c>
      <c r="H2296" t="b">
        <f t="shared" si="479"/>
        <v>1</v>
      </c>
      <c r="I2296" s="41" t="s">
        <v>4609</v>
      </c>
      <c r="J2296" s="68" t="s">
        <v>2189</v>
      </c>
      <c r="K2296" s="42">
        <v>6501</v>
      </c>
      <c r="L2296" s="103"/>
      <c r="M2296" s="42"/>
    </row>
    <row r="2297" spans="1:13" ht="15.75" customHeight="1" thickBot="1">
      <c r="A2297" s="72" t="s">
        <v>3432</v>
      </c>
      <c r="B2297" s="24" t="s">
        <v>2190</v>
      </c>
      <c r="C2297" s="7">
        <v>6502</v>
      </c>
      <c r="D2297" s="88"/>
      <c r="E2297" t="b">
        <f t="shared" si="476"/>
        <v>1</v>
      </c>
      <c r="F2297" t="b">
        <f t="shared" si="477"/>
        <v>1</v>
      </c>
      <c r="G2297" t="b">
        <f t="shared" si="478"/>
        <v>1</v>
      </c>
      <c r="H2297" t="b">
        <f t="shared" si="479"/>
        <v>1</v>
      </c>
      <c r="I2297" s="47" t="s">
        <v>3432</v>
      </c>
      <c r="J2297" s="121" t="s">
        <v>2190</v>
      </c>
      <c r="K2297" s="42">
        <v>6502</v>
      </c>
      <c r="L2297" s="103"/>
      <c r="M2297" s="42"/>
    </row>
    <row r="2298" spans="1:13" ht="15.75" customHeight="1" thickBot="1">
      <c r="A2298" s="72" t="s">
        <v>3262</v>
      </c>
      <c r="B2298" s="9" t="s">
        <v>2191</v>
      </c>
      <c r="C2298" s="10">
        <v>6503</v>
      </c>
      <c r="D2298" s="86">
        <v>1</v>
      </c>
      <c r="E2298" t="b">
        <f t="shared" si="476"/>
        <v>1</v>
      </c>
      <c r="F2298" t="b">
        <f t="shared" si="477"/>
        <v>1</v>
      </c>
      <c r="G2298" t="b">
        <f t="shared" si="478"/>
        <v>1</v>
      </c>
      <c r="H2298" t="b">
        <f t="shared" si="479"/>
        <v>1</v>
      </c>
      <c r="I2298" s="47" t="s">
        <v>3262</v>
      </c>
      <c r="J2298" s="116" t="s">
        <v>2191</v>
      </c>
      <c r="K2298" s="45">
        <v>6503</v>
      </c>
      <c r="L2298" s="99">
        <v>1</v>
      </c>
      <c r="M2298" s="46" t="s">
        <v>2609</v>
      </c>
    </row>
    <row r="2299" spans="1:13" ht="15.75" customHeight="1" thickBot="1">
      <c r="A2299" s="72" t="s">
        <v>3263</v>
      </c>
      <c r="B2299" s="9" t="s">
        <v>2192</v>
      </c>
      <c r="C2299" s="10">
        <v>6504</v>
      </c>
      <c r="D2299" s="86">
        <v>1</v>
      </c>
      <c r="E2299" t="b">
        <f t="shared" si="476"/>
        <v>1</v>
      </c>
      <c r="F2299" t="b">
        <f t="shared" si="477"/>
        <v>1</v>
      </c>
      <c r="G2299" t="b">
        <f t="shared" si="478"/>
        <v>1</v>
      </c>
      <c r="H2299" t="b">
        <f t="shared" si="479"/>
        <v>1</v>
      </c>
      <c r="I2299" s="47" t="s">
        <v>3263</v>
      </c>
      <c r="J2299" s="116" t="s">
        <v>2192</v>
      </c>
      <c r="K2299" s="45">
        <v>6504</v>
      </c>
      <c r="L2299" s="99">
        <v>1</v>
      </c>
      <c r="M2299" s="46" t="s">
        <v>2609</v>
      </c>
    </row>
    <row r="2300" spans="1:13" ht="15.75" customHeight="1" thickBot="1">
      <c r="A2300" s="72" t="s">
        <v>3264</v>
      </c>
      <c r="B2300" s="9" t="s">
        <v>2193</v>
      </c>
      <c r="C2300" s="10">
        <v>6505</v>
      </c>
      <c r="D2300" s="86">
        <v>1</v>
      </c>
      <c r="E2300" t="b">
        <f t="shared" si="476"/>
        <v>1</v>
      </c>
      <c r="F2300" t="b">
        <f t="shared" si="477"/>
        <v>1</v>
      </c>
      <c r="G2300" t="b">
        <f t="shared" si="478"/>
        <v>1</v>
      </c>
      <c r="H2300" t="b">
        <f t="shared" si="479"/>
        <v>1</v>
      </c>
      <c r="I2300" s="47" t="s">
        <v>3264</v>
      </c>
      <c r="J2300" s="116" t="s">
        <v>2193</v>
      </c>
      <c r="K2300" s="45">
        <v>6505</v>
      </c>
      <c r="L2300" s="99">
        <v>1</v>
      </c>
      <c r="M2300" s="46" t="s">
        <v>2610</v>
      </c>
    </row>
    <row r="2301" spans="1:13" ht="15.75" customHeight="1" thickBot="1">
      <c r="A2301" s="72" t="s">
        <v>3265</v>
      </c>
      <c r="B2301" s="9" t="s">
        <v>2194</v>
      </c>
      <c r="C2301" s="10">
        <v>6506</v>
      </c>
      <c r="D2301" s="86">
        <v>12</v>
      </c>
      <c r="E2301" t="b">
        <f t="shared" si="476"/>
        <v>1</v>
      </c>
      <c r="F2301" t="b">
        <f t="shared" si="477"/>
        <v>1</v>
      </c>
      <c r="G2301" t="b">
        <f t="shared" si="478"/>
        <v>1</v>
      </c>
      <c r="H2301" t="b">
        <f t="shared" si="479"/>
        <v>1</v>
      </c>
      <c r="I2301" s="47" t="s">
        <v>3265</v>
      </c>
      <c r="J2301" s="116" t="s">
        <v>2194</v>
      </c>
      <c r="K2301" s="45">
        <v>6506</v>
      </c>
      <c r="L2301" s="99">
        <v>12</v>
      </c>
      <c r="M2301" s="46" t="s">
        <v>2614</v>
      </c>
    </row>
    <row r="2302" spans="1:13" ht="15.75" customHeight="1" thickBot="1">
      <c r="A2302" s="72" t="s">
        <v>3266</v>
      </c>
      <c r="B2302" s="9" t="s">
        <v>2195</v>
      </c>
      <c r="C2302" s="10">
        <v>6507</v>
      </c>
      <c r="D2302" s="86">
        <v>23</v>
      </c>
      <c r="E2302" t="b">
        <f t="shared" si="476"/>
        <v>1</v>
      </c>
      <c r="F2302" t="b">
        <f t="shared" si="477"/>
        <v>1</v>
      </c>
      <c r="G2302" t="b">
        <f t="shared" si="478"/>
        <v>1</v>
      </c>
      <c r="H2302" t="b">
        <f t="shared" si="479"/>
        <v>1</v>
      </c>
      <c r="I2302" s="47" t="s">
        <v>3266</v>
      </c>
      <c r="J2302" s="116" t="s">
        <v>2195</v>
      </c>
      <c r="K2302" s="45">
        <v>6507</v>
      </c>
      <c r="L2302" s="99">
        <v>23</v>
      </c>
      <c r="M2302" s="46" t="s">
        <v>2615</v>
      </c>
    </row>
    <row r="2303" spans="1:13" ht="15.75" customHeight="1" thickBot="1">
      <c r="A2303" s="72" t="s">
        <v>3267</v>
      </c>
      <c r="B2303" s="9" t="s">
        <v>2196</v>
      </c>
      <c r="C2303" s="10">
        <v>6508</v>
      </c>
      <c r="D2303" s="86">
        <v>7</v>
      </c>
      <c r="E2303" t="b">
        <f t="shared" si="476"/>
        <v>1</v>
      </c>
      <c r="F2303" t="b">
        <f t="shared" si="477"/>
        <v>1</v>
      </c>
      <c r="G2303" t="b">
        <f t="shared" si="478"/>
        <v>1</v>
      </c>
      <c r="H2303" t="b">
        <f t="shared" si="479"/>
        <v>1</v>
      </c>
      <c r="I2303" s="47" t="s">
        <v>3267</v>
      </c>
      <c r="J2303" s="116" t="s">
        <v>2196</v>
      </c>
      <c r="K2303" s="45">
        <v>6508</v>
      </c>
      <c r="L2303" s="99">
        <v>7</v>
      </c>
      <c r="M2303" s="46" t="s">
        <v>2622</v>
      </c>
    </row>
    <row r="2304" spans="1:13" ht="15.75" customHeight="1" thickBot="1">
      <c r="A2304" s="72" t="s">
        <v>3268</v>
      </c>
      <c r="B2304" s="9" t="s">
        <v>2197</v>
      </c>
      <c r="C2304" s="10">
        <v>6509</v>
      </c>
      <c r="D2304" s="86">
        <v>11</v>
      </c>
      <c r="E2304" t="b">
        <f t="shared" si="476"/>
        <v>1</v>
      </c>
      <c r="F2304" t="b">
        <f t="shared" si="477"/>
        <v>1</v>
      </c>
      <c r="G2304" t="b">
        <f t="shared" si="478"/>
        <v>1</v>
      </c>
      <c r="H2304" t="b">
        <f t="shared" si="479"/>
        <v>1</v>
      </c>
      <c r="I2304" s="47" t="s">
        <v>3268</v>
      </c>
      <c r="J2304" s="116" t="s">
        <v>2197</v>
      </c>
      <c r="K2304" s="45">
        <v>6509</v>
      </c>
      <c r="L2304" s="99">
        <v>11</v>
      </c>
      <c r="M2304" s="46" t="s">
        <v>2628</v>
      </c>
    </row>
    <row r="2305" spans="1:13" ht="15.75" customHeight="1" thickBot="1">
      <c r="A2305" s="72" t="s">
        <v>3269</v>
      </c>
      <c r="B2305" s="9" t="s">
        <v>2198</v>
      </c>
      <c r="C2305" s="10">
        <v>6510</v>
      </c>
      <c r="D2305" s="86">
        <v>11</v>
      </c>
      <c r="E2305" t="b">
        <f t="shared" si="476"/>
        <v>1</v>
      </c>
      <c r="F2305" t="b">
        <f t="shared" si="477"/>
        <v>1</v>
      </c>
      <c r="G2305" t="b">
        <f t="shared" si="478"/>
        <v>1</v>
      </c>
      <c r="H2305" t="b">
        <f t="shared" si="479"/>
        <v>1</v>
      </c>
      <c r="I2305" s="47" t="s">
        <v>3269</v>
      </c>
      <c r="J2305" s="116" t="s">
        <v>2198</v>
      </c>
      <c r="K2305" s="45">
        <v>6510</v>
      </c>
      <c r="L2305" s="99">
        <v>11</v>
      </c>
      <c r="M2305" s="46" t="s">
        <v>2628</v>
      </c>
    </row>
    <row r="2306" spans="1:13" ht="15.75" customHeight="1" thickBot="1">
      <c r="A2306" s="72" t="s">
        <v>3270</v>
      </c>
      <c r="B2306" s="9" t="s">
        <v>2199</v>
      </c>
      <c r="C2306" s="10">
        <v>6511</v>
      </c>
      <c r="D2306" s="86">
        <v>1</v>
      </c>
      <c r="E2306" t="b">
        <f t="shared" si="476"/>
        <v>1</v>
      </c>
      <c r="F2306" t="b">
        <f t="shared" si="477"/>
        <v>1</v>
      </c>
      <c r="G2306" t="b">
        <f t="shared" si="478"/>
        <v>1</v>
      </c>
      <c r="H2306" t="b">
        <f t="shared" si="479"/>
        <v>1</v>
      </c>
      <c r="I2306" s="47" t="s">
        <v>3270</v>
      </c>
      <c r="J2306" s="116" t="s">
        <v>2199</v>
      </c>
      <c r="K2306" s="45">
        <v>6511</v>
      </c>
      <c r="L2306" s="99">
        <v>1</v>
      </c>
      <c r="M2306" s="46" t="s">
        <v>2621</v>
      </c>
    </row>
    <row r="2307" spans="1:13" ht="15.75" customHeight="1" thickBot="1">
      <c r="A2307" s="72" t="s">
        <v>4162</v>
      </c>
      <c r="B2307" s="9" t="s">
        <v>2200</v>
      </c>
      <c r="C2307" s="10">
        <v>6512</v>
      </c>
      <c r="D2307" s="86">
        <v>21</v>
      </c>
      <c r="E2307" t="b">
        <f t="shared" si="476"/>
        <v>1</v>
      </c>
      <c r="F2307" t="b">
        <f t="shared" si="477"/>
        <v>1</v>
      </c>
      <c r="G2307" t="b">
        <f t="shared" si="478"/>
        <v>1</v>
      </c>
      <c r="H2307" t="b">
        <f t="shared" si="479"/>
        <v>1</v>
      </c>
      <c r="I2307" s="47" t="s">
        <v>4162</v>
      </c>
      <c r="J2307" s="144" t="s">
        <v>2200</v>
      </c>
      <c r="K2307" s="45">
        <v>6512</v>
      </c>
      <c r="L2307" s="99">
        <v>21</v>
      </c>
      <c r="M2307" s="46" t="s">
        <v>2619</v>
      </c>
    </row>
    <row r="2308" spans="1:13" ht="15.75" customHeight="1" thickBot="1">
      <c r="A2308" s="72" t="s">
        <v>4163</v>
      </c>
      <c r="B2308" s="9" t="s">
        <v>2201</v>
      </c>
      <c r="C2308" s="10">
        <v>6513</v>
      </c>
      <c r="D2308" s="86">
        <v>21</v>
      </c>
      <c r="E2308" t="b">
        <f t="shared" si="476"/>
        <v>1</v>
      </c>
      <c r="F2308" t="b">
        <f t="shared" si="477"/>
        <v>1</v>
      </c>
      <c r="G2308" t="b">
        <f t="shared" si="478"/>
        <v>1</v>
      </c>
      <c r="H2308" t="b">
        <f t="shared" si="479"/>
        <v>1</v>
      </c>
      <c r="I2308" s="47" t="s">
        <v>4163</v>
      </c>
      <c r="J2308" s="116" t="s">
        <v>2201</v>
      </c>
      <c r="K2308" s="45">
        <v>6513</v>
      </c>
      <c r="L2308" s="99">
        <v>21</v>
      </c>
      <c r="M2308" s="46" t="s">
        <v>2619</v>
      </c>
    </row>
    <row r="2309" spans="1:13" ht="15.75" customHeight="1" thickBot="1">
      <c r="A2309" s="72" t="s">
        <v>4164</v>
      </c>
      <c r="B2309" s="9" t="s">
        <v>2202</v>
      </c>
      <c r="C2309" s="10">
        <v>6514</v>
      </c>
      <c r="D2309" s="86">
        <v>21</v>
      </c>
      <c r="E2309" t="b">
        <f t="shared" si="476"/>
        <v>1</v>
      </c>
      <c r="F2309" t="b">
        <f t="shared" si="477"/>
        <v>1</v>
      </c>
      <c r="G2309" t="b">
        <f t="shared" si="478"/>
        <v>1</v>
      </c>
      <c r="H2309" t="b">
        <f t="shared" si="479"/>
        <v>1</v>
      </c>
      <c r="I2309" s="47" t="s">
        <v>4164</v>
      </c>
      <c r="J2309" s="116" t="s">
        <v>2202</v>
      </c>
      <c r="K2309" s="45">
        <v>6514</v>
      </c>
      <c r="L2309" s="99">
        <v>21</v>
      </c>
      <c r="M2309" s="46" t="s">
        <v>2619</v>
      </c>
    </row>
    <row r="2310" spans="1:13" ht="15.75" customHeight="1" thickBot="1">
      <c r="A2310" s="72" t="s">
        <v>4165</v>
      </c>
      <c r="B2310" s="9" t="s">
        <v>2203</v>
      </c>
      <c r="C2310" s="10">
        <v>6515</v>
      </c>
      <c r="D2310" s="86">
        <v>21</v>
      </c>
      <c r="E2310" t="b">
        <f t="shared" si="476"/>
        <v>1</v>
      </c>
      <c r="F2310" t="b">
        <f t="shared" si="477"/>
        <v>1</v>
      </c>
      <c r="G2310" t="b">
        <f t="shared" si="478"/>
        <v>1</v>
      </c>
      <c r="H2310" t="b">
        <f t="shared" si="479"/>
        <v>1</v>
      </c>
      <c r="I2310" s="47" t="s">
        <v>4165</v>
      </c>
      <c r="J2310" s="116" t="s">
        <v>2203</v>
      </c>
      <c r="K2310" s="45">
        <v>6515</v>
      </c>
      <c r="L2310" s="99">
        <v>21</v>
      </c>
      <c r="M2310" s="46" t="s">
        <v>2624</v>
      </c>
    </row>
    <row r="2311" spans="1:13" ht="15.75" customHeight="1" thickBot="1">
      <c r="A2311" s="72" t="s">
        <v>4166</v>
      </c>
      <c r="B2311" s="9" t="s">
        <v>130</v>
      </c>
      <c r="C2311" s="10">
        <v>6516</v>
      </c>
      <c r="D2311" s="86">
        <v>2</v>
      </c>
      <c r="E2311" t="b">
        <f t="shared" si="476"/>
        <v>1</v>
      </c>
      <c r="F2311" t="b">
        <f t="shared" si="477"/>
        <v>1</v>
      </c>
      <c r="G2311" t="b">
        <f t="shared" si="478"/>
        <v>1</v>
      </c>
      <c r="H2311" t="b">
        <f t="shared" si="479"/>
        <v>1</v>
      </c>
      <c r="I2311" s="47" t="s">
        <v>4166</v>
      </c>
      <c r="J2311" s="116" t="s">
        <v>130</v>
      </c>
      <c r="K2311" s="45">
        <v>6516</v>
      </c>
      <c r="L2311" s="99">
        <v>2</v>
      </c>
      <c r="M2311" s="46" t="s">
        <v>2626</v>
      </c>
    </row>
    <row r="2312" spans="1:13" ht="15.75" customHeight="1" thickBot="1">
      <c r="A2312" s="72" t="s">
        <v>4167</v>
      </c>
      <c r="B2312" s="9" t="s">
        <v>131</v>
      </c>
      <c r="C2312" s="10">
        <v>6517</v>
      </c>
      <c r="D2312" s="86">
        <v>2</v>
      </c>
      <c r="E2312" t="b">
        <f t="shared" si="476"/>
        <v>1</v>
      </c>
      <c r="F2312" t="b">
        <f t="shared" si="477"/>
        <v>1</v>
      </c>
      <c r="G2312" t="b">
        <f t="shared" si="478"/>
        <v>1</v>
      </c>
      <c r="H2312" t="b">
        <f t="shared" si="479"/>
        <v>1</v>
      </c>
      <c r="I2312" s="47" t="s">
        <v>4167</v>
      </c>
      <c r="J2312" s="116" t="s">
        <v>131</v>
      </c>
      <c r="K2312" s="45">
        <v>6517</v>
      </c>
      <c r="L2312" s="99">
        <v>2</v>
      </c>
      <c r="M2312" s="46" t="s">
        <v>2626</v>
      </c>
    </row>
    <row r="2313" spans="1:13" ht="15.75" customHeight="1" thickBot="1">
      <c r="A2313" s="72" t="s">
        <v>4168</v>
      </c>
      <c r="B2313" s="9" t="s">
        <v>2204</v>
      </c>
      <c r="C2313" s="10">
        <v>6518</v>
      </c>
      <c r="D2313" s="86">
        <v>2</v>
      </c>
      <c r="E2313" t="b">
        <f t="shared" si="476"/>
        <v>1</v>
      </c>
      <c r="F2313" t="b">
        <f t="shared" si="477"/>
        <v>1</v>
      </c>
      <c r="G2313" t="b">
        <f t="shared" si="478"/>
        <v>1</v>
      </c>
      <c r="H2313" t="b">
        <f t="shared" si="479"/>
        <v>1</v>
      </c>
      <c r="I2313" s="47" t="s">
        <v>4168</v>
      </c>
      <c r="J2313" s="116" t="s">
        <v>2204</v>
      </c>
      <c r="K2313" s="45">
        <v>6518</v>
      </c>
      <c r="L2313" s="99">
        <v>2</v>
      </c>
      <c r="M2313" s="46" t="s">
        <v>2620</v>
      </c>
    </row>
    <row r="2314" spans="1:13" ht="15.75" customHeight="1" thickBot="1">
      <c r="A2314" s="72" t="s">
        <v>4169</v>
      </c>
      <c r="B2314" s="9" t="s">
        <v>2205</v>
      </c>
      <c r="C2314" s="10">
        <v>6519</v>
      </c>
      <c r="D2314" s="86">
        <v>6</v>
      </c>
      <c r="E2314" t="b">
        <f t="shared" si="476"/>
        <v>1</v>
      </c>
      <c r="F2314" t="b">
        <f t="shared" si="477"/>
        <v>1</v>
      </c>
      <c r="G2314" t="b">
        <f t="shared" si="478"/>
        <v>1</v>
      </c>
      <c r="H2314" t="b">
        <f t="shared" si="479"/>
        <v>1</v>
      </c>
      <c r="I2314" s="47" t="s">
        <v>4169</v>
      </c>
      <c r="J2314" s="116" t="s">
        <v>2205</v>
      </c>
      <c r="K2314" s="45">
        <v>6519</v>
      </c>
      <c r="L2314" s="99">
        <v>6</v>
      </c>
      <c r="M2314" s="46" t="s">
        <v>2639</v>
      </c>
    </row>
    <row r="2315" spans="1:13" ht="15.75" customHeight="1" thickBot="1">
      <c r="A2315" s="72" t="s">
        <v>4170</v>
      </c>
      <c r="B2315" s="9" t="s">
        <v>135</v>
      </c>
      <c r="C2315" s="10">
        <v>6520</v>
      </c>
      <c r="D2315" s="86">
        <v>23</v>
      </c>
      <c r="E2315" t="b">
        <f t="shared" si="476"/>
        <v>1</v>
      </c>
      <c r="F2315" t="b">
        <f t="shared" si="477"/>
        <v>1</v>
      </c>
      <c r="G2315" t="b">
        <f t="shared" si="478"/>
        <v>1</v>
      </c>
      <c r="H2315" t="b">
        <f t="shared" si="479"/>
        <v>1</v>
      </c>
      <c r="I2315" s="47" t="s">
        <v>4170</v>
      </c>
      <c r="J2315" s="116" t="s">
        <v>135</v>
      </c>
      <c r="K2315" s="45">
        <v>6520</v>
      </c>
      <c r="L2315" s="99">
        <v>23</v>
      </c>
      <c r="M2315" s="46" t="s">
        <v>2616</v>
      </c>
    </row>
    <row r="2316" spans="1:13" ht="15.75" customHeight="1" thickBot="1">
      <c r="A2316" s="72" t="s">
        <v>4171</v>
      </c>
      <c r="B2316" s="9" t="s">
        <v>143</v>
      </c>
      <c r="C2316" s="10">
        <v>6521</v>
      </c>
      <c r="D2316" s="86">
        <v>2</v>
      </c>
      <c r="E2316" t="b">
        <f t="shared" si="476"/>
        <v>1</v>
      </c>
      <c r="F2316" t="b">
        <f t="shared" si="477"/>
        <v>1</v>
      </c>
      <c r="G2316" t="b">
        <f t="shared" si="478"/>
        <v>1</v>
      </c>
      <c r="H2316" t="b">
        <f t="shared" si="479"/>
        <v>1</v>
      </c>
      <c r="I2316" s="47" t="s">
        <v>4171</v>
      </c>
      <c r="J2316" s="116" t="s">
        <v>143</v>
      </c>
      <c r="K2316" s="45">
        <v>6521</v>
      </c>
      <c r="L2316" s="99">
        <v>2</v>
      </c>
      <c r="M2316" s="46" t="s">
        <v>2620</v>
      </c>
    </row>
    <row r="2317" spans="1:13" ht="15.75" customHeight="1" thickBot="1">
      <c r="A2317" s="72" t="s">
        <v>4172</v>
      </c>
      <c r="B2317" s="20" t="s">
        <v>2206</v>
      </c>
      <c r="C2317" s="10">
        <v>6522</v>
      </c>
      <c r="D2317" s="86">
        <v>20</v>
      </c>
      <c r="E2317" t="b">
        <f t="shared" si="476"/>
        <v>1</v>
      </c>
      <c r="F2317" t="b">
        <f t="shared" si="477"/>
        <v>1</v>
      </c>
      <c r="G2317" t="b">
        <f t="shared" si="478"/>
        <v>1</v>
      </c>
      <c r="H2317" t="b">
        <f t="shared" si="479"/>
        <v>1</v>
      </c>
      <c r="I2317" s="47" t="s">
        <v>4172</v>
      </c>
      <c r="J2317" s="127" t="s">
        <v>2206</v>
      </c>
      <c r="K2317" s="45">
        <v>6522</v>
      </c>
      <c r="L2317" s="99">
        <v>20</v>
      </c>
      <c r="M2317" s="46" t="s">
        <v>2609</v>
      </c>
    </row>
    <row r="2318" spans="1:13" ht="15.75" customHeight="1" thickBot="1">
      <c r="A2318" s="72" t="s">
        <v>3433</v>
      </c>
      <c r="B2318" s="24" t="s">
        <v>2207</v>
      </c>
      <c r="C2318" s="7">
        <v>6600</v>
      </c>
      <c r="D2318" s="88"/>
      <c r="E2318" t="b">
        <f t="shared" si="476"/>
        <v>1</v>
      </c>
      <c r="F2318" t="b">
        <f t="shared" si="477"/>
        <v>1</v>
      </c>
      <c r="G2318" t="b">
        <f t="shared" si="478"/>
        <v>1</v>
      </c>
      <c r="H2318" t="b">
        <f t="shared" si="479"/>
        <v>1</v>
      </c>
      <c r="I2318" s="47" t="s">
        <v>3433</v>
      </c>
      <c r="J2318" s="121" t="s">
        <v>2207</v>
      </c>
      <c r="K2318" s="42">
        <v>6600</v>
      </c>
      <c r="L2318" s="103"/>
      <c r="M2318" s="42"/>
    </row>
    <row r="2319" spans="1:13" ht="15.75" customHeight="1" thickBot="1">
      <c r="A2319" s="72" t="s">
        <v>3271</v>
      </c>
      <c r="B2319" s="11" t="s">
        <v>2208</v>
      </c>
      <c r="C2319" s="10">
        <v>6601</v>
      </c>
      <c r="D2319" s="86">
        <v>19</v>
      </c>
      <c r="E2319" t="b">
        <f t="shared" si="476"/>
        <v>1</v>
      </c>
      <c r="F2319" t="b">
        <f t="shared" si="477"/>
        <v>1</v>
      </c>
      <c r="G2319" t="b">
        <f t="shared" si="478"/>
        <v>1</v>
      </c>
      <c r="H2319" t="b">
        <f t="shared" si="479"/>
        <v>1</v>
      </c>
      <c r="I2319" s="47" t="s">
        <v>3271</v>
      </c>
      <c r="J2319" s="72" t="s">
        <v>2208</v>
      </c>
      <c r="K2319" s="45">
        <v>6601</v>
      </c>
      <c r="L2319" s="99">
        <v>19</v>
      </c>
      <c r="M2319" s="46" t="s">
        <v>2631</v>
      </c>
    </row>
    <row r="2320" spans="1:13" ht="15.75" customHeight="1" thickBot="1">
      <c r="A2320" s="72" t="s">
        <v>3272</v>
      </c>
      <c r="B2320" s="14" t="s">
        <v>62</v>
      </c>
      <c r="C2320" s="10">
        <v>6602</v>
      </c>
      <c r="D2320" s="86">
        <v>19</v>
      </c>
      <c r="E2320" t="b">
        <f t="shared" si="476"/>
        <v>1</v>
      </c>
      <c r="F2320" t="b">
        <f t="shared" si="477"/>
        <v>1</v>
      </c>
      <c r="G2320" t="b">
        <f t="shared" si="478"/>
        <v>1</v>
      </c>
      <c r="H2320" t="b">
        <f t="shared" si="479"/>
        <v>1</v>
      </c>
      <c r="I2320" s="47" t="s">
        <v>3272</v>
      </c>
      <c r="J2320" s="131" t="s">
        <v>62</v>
      </c>
      <c r="K2320" s="45">
        <v>6602</v>
      </c>
      <c r="L2320" s="99">
        <v>19</v>
      </c>
      <c r="M2320" s="46" t="s">
        <v>2631</v>
      </c>
    </row>
    <row r="2321" spans="1:13" ht="15.75" customHeight="1" thickBot="1">
      <c r="A2321" s="72" t="s">
        <v>3273</v>
      </c>
      <c r="B2321" s="11" t="s">
        <v>2209</v>
      </c>
      <c r="C2321" s="10">
        <v>6603</v>
      </c>
      <c r="D2321" s="86">
        <v>3</v>
      </c>
      <c r="E2321" t="b">
        <f t="shared" si="476"/>
        <v>1</v>
      </c>
      <c r="F2321" t="b">
        <f t="shared" si="477"/>
        <v>1</v>
      </c>
      <c r="G2321" t="b">
        <f t="shared" si="478"/>
        <v>1</v>
      </c>
      <c r="H2321" t="b">
        <f t="shared" si="479"/>
        <v>1</v>
      </c>
      <c r="I2321" s="47" t="s">
        <v>3273</v>
      </c>
      <c r="J2321" s="132" t="s">
        <v>2209</v>
      </c>
      <c r="K2321" s="45">
        <v>6603</v>
      </c>
      <c r="L2321" s="99">
        <v>3</v>
      </c>
      <c r="M2321" s="46" t="s">
        <v>2632</v>
      </c>
    </row>
    <row r="2322" spans="1:13" ht="15.75" customHeight="1" thickBot="1">
      <c r="A2322" s="72" t="s">
        <v>3274</v>
      </c>
      <c r="B2322" s="11" t="s">
        <v>2210</v>
      </c>
      <c r="C2322" s="10">
        <v>6604</v>
      </c>
      <c r="D2322" s="86">
        <v>18</v>
      </c>
      <c r="E2322" t="b">
        <f t="shared" si="476"/>
        <v>1</v>
      </c>
      <c r="F2322" t="b">
        <f t="shared" si="477"/>
        <v>1</v>
      </c>
      <c r="G2322" t="b">
        <f t="shared" si="478"/>
        <v>1</v>
      </c>
      <c r="H2322" t="b">
        <f t="shared" si="479"/>
        <v>1</v>
      </c>
      <c r="I2322" s="47" t="s">
        <v>3274</v>
      </c>
      <c r="J2322" s="72" t="s">
        <v>2210</v>
      </c>
      <c r="K2322" s="45">
        <v>6604</v>
      </c>
      <c r="L2322" s="99">
        <v>18</v>
      </c>
      <c r="M2322" s="46" t="s">
        <v>2997</v>
      </c>
    </row>
    <row r="2323" spans="1:13" ht="15.75" customHeight="1" thickBot="1">
      <c r="A2323" s="72" t="s">
        <v>3275</v>
      </c>
      <c r="B2323" s="9" t="s">
        <v>2211</v>
      </c>
      <c r="C2323" s="10">
        <v>6605</v>
      </c>
      <c r="D2323" s="86">
        <v>4</v>
      </c>
      <c r="E2323" t="b">
        <f t="shared" si="476"/>
        <v>1</v>
      </c>
      <c r="F2323" t="b">
        <f t="shared" si="477"/>
        <v>1</v>
      </c>
      <c r="G2323" t="b">
        <f t="shared" si="478"/>
        <v>1</v>
      </c>
      <c r="H2323" t="b">
        <f t="shared" si="479"/>
        <v>1</v>
      </c>
      <c r="I2323" s="47" t="s">
        <v>3275</v>
      </c>
      <c r="J2323" s="116" t="s">
        <v>2211</v>
      </c>
      <c r="K2323" s="45">
        <v>6605</v>
      </c>
      <c r="L2323" s="99">
        <v>4</v>
      </c>
      <c r="M2323" s="46" t="s">
        <v>2613</v>
      </c>
    </row>
    <row r="2324" spans="1:13" ht="15.75" customHeight="1" thickBot="1">
      <c r="A2324" s="72" t="s">
        <v>3276</v>
      </c>
      <c r="B2324" s="9" t="s">
        <v>2212</v>
      </c>
      <c r="C2324" s="10">
        <v>6606</v>
      </c>
      <c r="D2324" s="86">
        <v>4</v>
      </c>
      <c r="E2324" t="b">
        <f t="shared" si="476"/>
        <v>1</v>
      </c>
      <c r="F2324" t="b">
        <f t="shared" si="477"/>
        <v>1</v>
      </c>
      <c r="G2324" t="b">
        <f t="shared" si="478"/>
        <v>1</v>
      </c>
      <c r="H2324" t="b">
        <f t="shared" si="479"/>
        <v>1</v>
      </c>
      <c r="I2324" s="47" t="s">
        <v>3276</v>
      </c>
      <c r="J2324" s="116" t="s">
        <v>2212</v>
      </c>
      <c r="K2324" s="45">
        <v>6606</v>
      </c>
      <c r="L2324" s="99">
        <v>4</v>
      </c>
      <c r="M2324" s="46" t="s">
        <v>2613</v>
      </c>
    </row>
    <row r="2325" spans="1:13" ht="15.75" customHeight="1" thickBot="1">
      <c r="A2325" s="72" t="s">
        <v>3277</v>
      </c>
      <c r="B2325" s="9" t="s">
        <v>2213</v>
      </c>
      <c r="C2325" s="10">
        <v>6607</v>
      </c>
      <c r="D2325" s="86">
        <v>4</v>
      </c>
      <c r="E2325" t="b">
        <f t="shared" si="476"/>
        <v>1</v>
      </c>
      <c r="F2325" t="b">
        <f t="shared" si="477"/>
        <v>1</v>
      </c>
      <c r="G2325" t="b">
        <f t="shared" si="478"/>
        <v>1</v>
      </c>
      <c r="H2325" t="b">
        <f t="shared" si="479"/>
        <v>1</v>
      </c>
      <c r="I2325" s="47" t="s">
        <v>3277</v>
      </c>
      <c r="J2325" s="116" t="s">
        <v>2213</v>
      </c>
      <c r="K2325" s="45">
        <v>6607</v>
      </c>
      <c r="L2325" s="99">
        <v>4</v>
      </c>
      <c r="M2325" s="46" t="s">
        <v>2613</v>
      </c>
    </row>
    <row r="2326" spans="1:13" ht="15.75" customHeight="1" thickBot="1">
      <c r="A2326" s="72" t="s">
        <v>3278</v>
      </c>
      <c r="B2326" s="9" t="s">
        <v>68</v>
      </c>
      <c r="C2326" s="10">
        <v>6608</v>
      </c>
      <c r="D2326" s="86">
        <v>4</v>
      </c>
      <c r="E2326" t="b">
        <f t="shared" si="476"/>
        <v>1</v>
      </c>
      <c r="F2326" t="b">
        <f t="shared" si="477"/>
        <v>1</v>
      </c>
      <c r="G2326" t="b">
        <f t="shared" si="478"/>
        <v>1</v>
      </c>
      <c r="H2326" t="b">
        <f t="shared" si="479"/>
        <v>1</v>
      </c>
      <c r="I2326" s="47" t="s">
        <v>3278</v>
      </c>
      <c r="J2326" s="116" t="s">
        <v>68</v>
      </c>
      <c r="K2326" s="45">
        <v>6608</v>
      </c>
      <c r="L2326" s="99">
        <v>4</v>
      </c>
      <c r="M2326" s="46" t="s">
        <v>2613</v>
      </c>
    </row>
    <row r="2327" spans="1:13" ht="15.75" customHeight="1" thickBot="1">
      <c r="A2327" s="72" t="s">
        <v>3279</v>
      </c>
      <c r="B2327" s="9" t="s">
        <v>69</v>
      </c>
      <c r="C2327" s="10">
        <v>6609</v>
      </c>
      <c r="D2327" s="86">
        <v>4</v>
      </c>
      <c r="E2327" t="b">
        <f t="shared" si="476"/>
        <v>1</v>
      </c>
      <c r="F2327" t="b">
        <f t="shared" si="477"/>
        <v>1</v>
      </c>
      <c r="G2327" t="b">
        <f t="shared" si="478"/>
        <v>1</v>
      </c>
      <c r="H2327" t="b">
        <f t="shared" si="479"/>
        <v>1</v>
      </c>
      <c r="I2327" s="47" t="s">
        <v>3279</v>
      </c>
      <c r="J2327" s="116" t="s">
        <v>69</v>
      </c>
      <c r="K2327" s="45">
        <v>6609</v>
      </c>
      <c r="L2327" s="99">
        <v>4</v>
      </c>
      <c r="M2327" s="46" t="s">
        <v>2613</v>
      </c>
    </row>
    <row r="2328" spans="1:13" ht="15.75" customHeight="1" thickBot="1">
      <c r="A2328" s="72" t="s">
        <v>4173</v>
      </c>
      <c r="B2328" s="11" t="s">
        <v>70</v>
      </c>
      <c r="C2328" s="10">
        <v>6610</v>
      </c>
      <c r="D2328" s="86">
        <v>12</v>
      </c>
      <c r="E2328" t="b">
        <f t="shared" si="476"/>
        <v>1</v>
      </c>
      <c r="F2328" t="b">
        <f t="shared" si="477"/>
        <v>1</v>
      </c>
      <c r="G2328" t="b">
        <f t="shared" si="478"/>
        <v>1</v>
      </c>
      <c r="H2328" t="b">
        <f t="shared" si="479"/>
        <v>1</v>
      </c>
      <c r="I2328" s="47" t="s">
        <v>4173</v>
      </c>
      <c r="J2328" s="72" t="s">
        <v>70</v>
      </c>
      <c r="K2328" s="45">
        <v>6610</v>
      </c>
      <c r="L2328" s="99">
        <v>12</v>
      </c>
      <c r="M2328" s="46" t="s">
        <v>2614</v>
      </c>
    </row>
    <row r="2329" spans="1:13" ht="15.75" customHeight="1" thickBot="1">
      <c r="A2329" s="72" t="s">
        <v>4174</v>
      </c>
      <c r="B2329" s="11" t="s">
        <v>2214</v>
      </c>
      <c r="C2329" s="10">
        <v>6611</v>
      </c>
      <c r="D2329" s="86">
        <v>23</v>
      </c>
      <c r="E2329" t="b">
        <f t="shared" si="476"/>
        <v>1</v>
      </c>
      <c r="F2329" t="b">
        <f t="shared" si="477"/>
        <v>1</v>
      </c>
      <c r="G2329" t="b">
        <f t="shared" si="478"/>
        <v>1</v>
      </c>
      <c r="H2329" t="b">
        <f t="shared" si="479"/>
        <v>1</v>
      </c>
      <c r="I2329" s="47" t="s">
        <v>4174</v>
      </c>
      <c r="J2329" s="72" t="s">
        <v>2214</v>
      </c>
      <c r="K2329" s="45">
        <v>6611</v>
      </c>
      <c r="L2329" s="99">
        <v>23</v>
      </c>
      <c r="M2329" s="46" t="s">
        <v>2615</v>
      </c>
    </row>
    <row r="2330" spans="1:13" ht="15.75" customHeight="1" thickBot="1">
      <c r="A2330" s="72" t="s">
        <v>4175</v>
      </c>
      <c r="B2330" s="11" t="s">
        <v>72</v>
      </c>
      <c r="C2330" s="10">
        <v>6612</v>
      </c>
      <c r="D2330" s="86">
        <v>12</v>
      </c>
      <c r="E2330" t="b">
        <f t="shared" si="476"/>
        <v>1</v>
      </c>
      <c r="F2330" t="b">
        <f t="shared" si="477"/>
        <v>1</v>
      </c>
      <c r="G2330" t="b">
        <f t="shared" si="478"/>
        <v>1</v>
      </c>
      <c r="H2330" t="b">
        <f t="shared" si="479"/>
        <v>1</v>
      </c>
      <c r="I2330" s="47" t="s">
        <v>4175</v>
      </c>
      <c r="J2330" s="72" t="s">
        <v>72</v>
      </c>
      <c r="K2330" s="45">
        <v>6612</v>
      </c>
      <c r="L2330" s="99">
        <v>12</v>
      </c>
      <c r="M2330" s="46" t="s">
        <v>2614</v>
      </c>
    </row>
    <row r="2331" spans="1:13" ht="15.75" customHeight="1" thickBot="1">
      <c r="A2331" s="72" t="s">
        <v>4176</v>
      </c>
      <c r="B2331" s="11" t="s">
        <v>73</v>
      </c>
      <c r="C2331" s="10">
        <v>6613</v>
      </c>
      <c r="D2331" s="86">
        <v>7</v>
      </c>
      <c r="E2331" t="b">
        <f t="shared" ref="E2331:E2347" si="480">A2331=I2331</f>
        <v>1</v>
      </c>
      <c r="F2331" t="b">
        <f t="shared" ref="F2331:F2348" si="481">B2331=J2331</f>
        <v>1</v>
      </c>
      <c r="G2331" t="b">
        <f t="shared" ref="G2331:G2348" si="482">C2331=K2331</f>
        <v>1</v>
      </c>
      <c r="H2331" t="b">
        <f t="shared" ref="H2331:H2348" si="483">D2331=L2331</f>
        <v>1</v>
      </c>
      <c r="I2331" s="47" t="s">
        <v>4176</v>
      </c>
      <c r="J2331" s="72" t="s">
        <v>73</v>
      </c>
      <c r="K2331" s="45">
        <v>6613</v>
      </c>
      <c r="L2331" s="99">
        <v>7</v>
      </c>
      <c r="M2331" s="46" t="s">
        <v>2622</v>
      </c>
    </row>
    <row r="2332" spans="1:13" ht="15.75" customHeight="1" thickBot="1">
      <c r="A2332" s="72" t="s">
        <v>4177</v>
      </c>
      <c r="B2332" s="11" t="s">
        <v>2215</v>
      </c>
      <c r="C2332" s="10">
        <v>6614</v>
      </c>
      <c r="D2332" s="86">
        <v>7</v>
      </c>
      <c r="E2332" t="b">
        <f t="shared" si="480"/>
        <v>1</v>
      </c>
      <c r="F2332" t="b">
        <f t="shared" si="481"/>
        <v>1</v>
      </c>
      <c r="G2332" t="b">
        <f t="shared" si="482"/>
        <v>1</v>
      </c>
      <c r="H2332" t="b">
        <f t="shared" si="483"/>
        <v>1</v>
      </c>
      <c r="I2332" s="47" t="s">
        <v>4177</v>
      </c>
      <c r="J2332" s="72" t="s">
        <v>2215</v>
      </c>
      <c r="K2332" s="45">
        <v>6614</v>
      </c>
      <c r="L2332" s="99">
        <v>7</v>
      </c>
      <c r="M2332" s="46" t="s">
        <v>2622</v>
      </c>
    </row>
    <row r="2333" spans="1:13" ht="15.75" customHeight="1" thickBot="1">
      <c r="A2333" s="72" t="s">
        <v>4178</v>
      </c>
      <c r="B2333" s="11" t="s">
        <v>2216</v>
      </c>
      <c r="C2333" s="10">
        <v>6615</v>
      </c>
      <c r="D2333" s="86">
        <v>7</v>
      </c>
      <c r="E2333" t="b">
        <f t="shared" si="480"/>
        <v>1</v>
      </c>
      <c r="F2333" t="b">
        <f t="shared" si="481"/>
        <v>1</v>
      </c>
      <c r="G2333" t="b">
        <f t="shared" si="482"/>
        <v>1</v>
      </c>
      <c r="H2333" t="b">
        <f t="shared" si="483"/>
        <v>1</v>
      </c>
      <c r="I2333" s="47" t="s">
        <v>4178</v>
      </c>
      <c r="J2333" s="72" t="s">
        <v>2216</v>
      </c>
      <c r="K2333" s="45">
        <v>6615</v>
      </c>
      <c r="L2333" s="99">
        <v>7</v>
      </c>
      <c r="M2333" s="46" t="s">
        <v>2622</v>
      </c>
    </row>
    <row r="2334" spans="1:13" ht="15.75" customHeight="1" thickBot="1">
      <c r="A2334" s="72" t="s">
        <v>4179</v>
      </c>
      <c r="B2334" s="11" t="s">
        <v>2217</v>
      </c>
      <c r="C2334" s="10">
        <v>6616</v>
      </c>
      <c r="D2334" s="86">
        <v>21</v>
      </c>
      <c r="E2334" t="b">
        <f t="shared" si="480"/>
        <v>1</v>
      </c>
      <c r="F2334" t="b">
        <f t="shared" si="481"/>
        <v>1</v>
      </c>
      <c r="G2334" t="b">
        <f t="shared" si="482"/>
        <v>1</v>
      </c>
      <c r="H2334" t="b">
        <f t="shared" si="483"/>
        <v>1</v>
      </c>
      <c r="I2334" s="47" t="s">
        <v>4179</v>
      </c>
      <c r="J2334" s="72" t="s">
        <v>2217</v>
      </c>
      <c r="K2334" s="45">
        <v>6616</v>
      </c>
      <c r="L2334" s="99">
        <v>21</v>
      </c>
      <c r="M2334" s="46" t="s">
        <v>2619</v>
      </c>
    </row>
    <row r="2335" spans="1:13" ht="15.75" customHeight="1" thickBot="1">
      <c r="A2335" s="72" t="s">
        <v>4180</v>
      </c>
      <c r="B2335" s="11" t="s">
        <v>121</v>
      </c>
      <c r="C2335" s="10">
        <v>6617</v>
      </c>
      <c r="D2335" s="86">
        <v>19</v>
      </c>
      <c r="E2335" t="b">
        <f t="shared" si="480"/>
        <v>1</v>
      </c>
      <c r="F2335" t="b">
        <f t="shared" si="481"/>
        <v>1</v>
      </c>
      <c r="G2335" t="b">
        <f t="shared" si="482"/>
        <v>1</v>
      </c>
      <c r="H2335" t="b">
        <f t="shared" si="483"/>
        <v>1</v>
      </c>
      <c r="I2335" s="47" t="s">
        <v>4180</v>
      </c>
      <c r="J2335" s="72" t="s">
        <v>121</v>
      </c>
      <c r="K2335" s="45">
        <v>6617</v>
      </c>
      <c r="L2335" s="99">
        <v>19</v>
      </c>
      <c r="M2335" s="46" t="s">
        <v>2619</v>
      </c>
    </row>
    <row r="2336" spans="1:13" ht="15.75" customHeight="1" thickBot="1">
      <c r="A2336" s="72" t="s">
        <v>4181</v>
      </c>
      <c r="B2336" s="11" t="s">
        <v>2218</v>
      </c>
      <c r="C2336" s="10">
        <v>6618</v>
      </c>
      <c r="D2336" s="86">
        <v>20</v>
      </c>
      <c r="E2336" t="b">
        <f t="shared" si="480"/>
        <v>1</v>
      </c>
      <c r="F2336" t="b">
        <f t="shared" si="481"/>
        <v>1</v>
      </c>
      <c r="G2336" t="b">
        <f t="shared" si="482"/>
        <v>1</v>
      </c>
      <c r="H2336" t="b">
        <f t="shared" si="483"/>
        <v>1</v>
      </c>
      <c r="I2336" s="47" t="s">
        <v>4181</v>
      </c>
      <c r="J2336" s="72" t="s">
        <v>2218</v>
      </c>
      <c r="K2336" s="45">
        <v>6618</v>
      </c>
      <c r="L2336" s="99">
        <v>20</v>
      </c>
      <c r="M2336" s="46" t="s">
        <v>2620</v>
      </c>
    </row>
    <row r="2337" spans="1:13" ht="15.75" customHeight="1" thickBot="1">
      <c r="A2337" s="72" t="s">
        <v>4182</v>
      </c>
      <c r="B2337" s="18" t="s">
        <v>127</v>
      </c>
      <c r="C2337" s="10">
        <v>6619</v>
      </c>
      <c r="D2337" s="86">
        <v>21</v>
      </c>
      <c r="E2337" t="b">
        <f t="shared" si="480"/>
        <v>1</v>
      </c>
      <c r="F2337" t="b">
        <f t="shared" si="481"/>
        <v>1</v>
      </c>
      <c r="G2337" t="b">
        <f t="shared" si="482"/>
        <v>1</v>
      </c>
      <c r="H2337" t="b">
        <f t="shared" si="483"/>
        <v>1</v>
      </c>
      <c r="I2337" s="47" t="s">
        <v>4182</v>
      </c>
      <c r="J2337" s="72" t="s">
        <v>127</v>
      </c>
      <c r="K2337" s="45">
        <v>6619</v>
      </c>
      <c r="L2337" s="99">
        <v>21</v>
      </c>
      <c r="M2337" s="46" t="s">
        <v>2619</v>
      </c>
    </row>
    <row r="2338" spans="1:13" ht="15.75" customHeight="1" thickBot="1">
      <c r="A2338" s="72" t="s">
        <v>4183</v>
      </c>
      <c r="B2338" s="11" t="s">
        <v>81</v>
      </c>
      <c r="C2338" s="10">
        <v>6620</v>
      </c>
      <c r="D2338" s="86">
        <v>12</v>
      </c>
      <c r="E2338" t="b">
        <f t="shared" si="480"/>
        <v>1</v>
      </c>
      <c r="F2338" t="b">
        <f t="shared" si="481"/>
        <v>1</v>
      </c>
      <c r="G2338" t="b">
        <f t="shared" si="482"/>
        <v>1</v>
      </c>
      <c r="H2338" t="b">
        <f t="shared" si="483"/>
        <v>1</v>
      </c>
      <c r="I2338" s="47" t="s">
        <v>4183</v>
      </c>
      <c r="J2338" s="72" t="s">
        <v>81</v>
      </c>
      <c r="K2338" s="45">
        <v>6620</v>
      </c>
      <c r="L2338" s="99">
        <v>12</v>
      </c>
      <c r="M2338" s="46" t="s">
        <v>2614</v>
      </c>
    </row>
    <row r="2339" spans="1:13" ht="15.75" customHeight="1" thickBot="1">
      <c r="A2339" s="72" t="s">
        <v>4184</v>
      </c>
      <c r="B2339" s="11" t="s">
        <v>45</v>
      </c>
      <c r="C2339" s="10">
        <v>6621</v>
      </c>
      <c r="D2339" s="86">
        <v>12</v>
      </c>
      <c r="E2339" t="b">
        <f t="shared" si="480"/>
        <v>1</v>
      </c>
      <c r="F2339" t="b">
        <f t="shared" si="481"/>
        <v>1</v>
      </c>
      <c r="G2339" t="b">
        <f t="shared" si="482"/>
        <v>1</v>
      </c>
      <c r="H2339" t="b">
        <f t="shared" si="483"/>
        <v>1</v>
      </c>
      <c r="I2339" s="47" t="s">
        <v>4184</v>
      </c>
      <c r="J2339" s="72" t="s">
        <v>45</v>
      </c>
      <c r="K2339" s="45">
        <v>6621</v>
      </c>
      <c r="L2339" s="99">
        <v>12</v>
      </c>
      <c r="M2339" s="46" t="s">
        <v>2614</v>
      </c>
    </row>
    <row r="2340" spans="1:13" ht="15.75" customHeight="1" thickBot="1">
      <c r="A2340" s="72" t="s">
        <v>4185</v>
      </c>
      <c r="B2340" s="11" t="s">
        <v>2219</v>
      </c>
      <c r="C2340" s="10">
        <v>6622</v>
      </c>
      <c r="D2340" s="86">
        <v>21</v>
      </c>
      <c r="E2340" t="b">
        <f t="shared" si="480"/>
        <v>1</v>
      </c>
      <c r="F2340" t="b">
        <f t="shared" si="481"/>
        <v>1</v>
      </c>
      <c r="G2340" t="b">
        <f t="shared" si="482"/>
        <v>1</v>
      </c>
      <c r="H2340" t="b">
        <f t="shared" si="483"/>
        <v>1</v>
      </c>
      <c r="I2340" s="47" t="s">
        <v>4185</v>
      </c>
      <c r="J2340" s="132" t="s">
        <v>2219</v>
      </c>
      <c r="K2340" s="45">
        <v>6622</v>
      </c>
      <c r="L2340" s="99">
        <v>21</v>
      </c>
      <c r="M2340" s="46" t="s">
        <v>2624</v>
      </c>
    </row>
    <row r="2341" spans="1:13" ht="15.75" customHeight="1" thickBot="1">
      <c r="A2341" s="72" t="s">
        <v>4186</v>
      </c>
      <c r="B2341" s="11" t="s">
        <v>134</v>
      </c>
      <c r="C2341" s="10">
        <v>6623</v>
      </c>
      <c r="D2341" s="86">
        <v>23</v>
      </c>
      <c r="E2341" t="b">
        <f t="shared" si="480"/>
        <v>1</v>
      </c>
      <c r="F2341" t="b">
        <f t="shared" si="481"/>
        <v>1</v>
      </c>
      <c r="G2341" t="b">
        <f t="shared" si="482"/>
        <v>1</v>
      </c>
      <c r="H2341" t="b">
        <f t="shared" si="483"/>
        <v>1</v>
      </c>
      <c r="I2341" s="47" t="s">
        <v>4186</v>
      </c>
      <c r="J2341" s="72" t="s">
        <v>134</v>
      </c>
      <c r="K2341" s="45">
        <v>6623</v>
      </c>
      <c r="L2341" s="99">
        <v>23</v>
      </c>
      <c r="M2341" s="46" t="s">
        <v>2615</v>
      </c>
    </row>
    <row r="2342" spans="1:13" ht="15.75" customHeight="1" thickBot="1">
      <c r="A2342" s="72" t="s">
        <v>4187</v>
      </c>
      <c r="B2342" s="18" t="s">
        <v>55</v>
      </c>
      <c r="C2342" s="10">
        <v>6624</v>
      </c>
      <c r="D2342" s="86">
        <v>23</v>
      </c>
      <c r="E2342" t="b">
        <f t="shared" si="480"/>
        <v>1</v>
      </c>
      <c r="F2342" t="b">
        <f t="shared" si="481"/>
        <v>1</v>
      </c>
      <c r="G2342" t="b">
        <f t="shared" si="482"/>
        <v>1</v>
      </c>
      <c r="H2342" t="b">
        <f t="shared" si="483"/>
        <v>1</v>
      </c>
      <c r="I2342" s="47" t="s">
        <v>4187</v>
      </c>
      <c r="J2342" s="72" t="s">
        <v>55</v>
      </c>
      <c r="K2342" s="45">
        <v>6624</v>
      </c>
      <c r="L2342" s="99">
        <v>23</v>
      </c>
      <c r="M2342" s="46" t="s">
        <v>2616</v>
      </c>
    </row>
    <row r="2343" spans="1:13" ht="15.75" customHeight="1" thickBot="1">
      <c r="A2343" s="72" t="s">
        <v>4188</v>
      </c>
      <c r="B2343" s="11" t="s">
        <v>2220</v>
      </c>
      <c r="C2343" s="10">
        <v>6625</v>
      </c>
      <c r="D2343" s="86">
        <v>18</v>
      </c>
      <c r="E2343" t="b">
        <f t="shared" si="480"/>
        <v>1</v>
      </c>
      <c r="F2343" t="b">
        <f t="shared" si="481"/>
        <v>1</v>
      </c>
      <c r="G2343" t="b">
        <f t="shared" si="482"/>
        <v>1</v>
      </c>
      <c r="H2343" t="b">
        <f t="shared" si="483"/>
        <v>1</v>
      </c>
      <c r="I2343" s="47" t="s">
        <v>4188</v>
      </c>
      <c r="J2343" s="72" t="s">
        <v>2220</v>
      </c>
      <c r="K2343" s="45">
        <v>6625</v>
      </c>
      <c r="L2343" s="99">
        <v>18</v>
      </c>
      <c r="M2343" s="46" t="s">
        <v>2616</v>
      </c>
    </row>
    <row r="2344" spans="1:13" ht="15.75" customHeight="1">
      <c r="A2344" s="74" t="s">
        <v>4189</v>
      </c>
      <c r="B2344" s="12" t="s">
        <v>2221</v>
      </c>
      <c r="C2344" s="83">
        <v>6626</v>
      </c>
      <c r="D2344" s="90">
        <v>23</v>
      </c>
      <c r="E2344" t="b">
        <f t="shared" si="480"/>
        <v>1</v>
      </c>
      <c r="F2344" t="b">
        <f t="shared" si="481"/>
        <v>1</v>
      </c>
      <c r="G2344" t="b">
        <f t="shared" si="482"/>
        <v>1</v>
      </c>
      <c r="H2344" t="b">
        <f t="shared" si="483"/>
        <v>1</v>
      </c>
      <c r="I2344" s="106" t="s">
        <v>4189</v>
      </c>
      <c r="J2344" s="74" t="s">
        <v>2221</v>
      </c>
      <c r="K2344" s="106">
        <v>6626</v>
      </c>
      <c r="L2344" s="107">
        <v>23</v>
      </c>
      <c r="M2344" s="108" t="s">
        <v>2616</v>
      </c>
    </row>
    <row r="2345" spans="1:13" ht="15.75" customHeight="1" thickBot="1">
      <c r="A2345" s="25"/>
      <c r="B2345" s="11" t="s">
        <v>2222</v>
      </c>
      <c r="C2345" s="84"/>
      <c r="D2345" s="38"/>
      <c r="E2345" t="b">
        <f t="shared" si="480"/>
        <v>1</v>
      </c>
      <c r="F2345" t="b">
        <f t="shared" si="481"/>
        <v>1</v>
      </c>
      <c r="G2345" t="b">
        <f t="shared" si="482"/>
        <v>1</v>
      </c>
      <c r="H2345" t="b">
        <f t="shared" si="483"/>
        <v>1</v>
      </c>
      <c r="I2345" s="47"/>
      <c r="J2345" s="25" t="s">
        <v>2222</v>
      </c>
      <c r="K2345" s="47"/>
      <c r="L2345" s="16"/>
      <c r="M2345" s="109"/>
    </row>
    <row r="2346" spans="1:13" ht="15.75" customHeight="1" thickBot="1">
      <c r="A2346" s="72" t="s">
        <v>4190</v>
      </c>
      <c r="B2346" s="11" t="s">
        <v>138</v>
      </c>
      <c r="C2346" s="10">
        <v>6627</v>
      </c>
      <c r="D2346" s="86">
        <v>20</v>
      </c>
      <c r="E2346" t="b">
        <f t="shared" si="480"/>
        <v>1</v>
      </c>
      <c r="F2346" t="b">
        <f t="shared" si="481"/>
        <v>1</v>
      </c>
      <c r="G2346" t="b">
        <f t="shared" si="482"/>
        <v>1</v>
      </c>
      <c r="H2346" t="b">
        <f t="shared" si="483"/>
        <v>1</v>
      </c>
      <c r="I2346" s="47" t="s">
        <v>4190</v>
      </c>
      <c r="J2346" s="132" t="s">
        <v>138</v>
      </c>
      <c r="K2346" s="45">
        <v>6627</v>
      </c>
      <c r="L2346" s="99">
        <v>20</v>
      </c>
      <c r="M2346" s="46" t="s">
        <v>2620</v>
      </c>
    </row>
    <row r="2347" spans="1:13" ht="15.75" customHeight="1" thickBot="1">
      <c r="A2347" s="72" t="s">
        <v>4191</v>
      </c>
      <c r="B2347" s="11" t="s">
        <v>89</v>
      </c>
      <c r="C2347" s="10">
        <v>6628</v>
      </c>
      <c r="D2347" s="86">
        <v>1</v>
      </c>
      <c r="E2347" t="b">
        <f t="shared" si="480"/>
        <v>1</v>
      </c>
      <c r="F2347" t="b">
        <f t="shared" si="481"/>
        <v>1</v>
      </c>
      <c r="G2347" t="b">
        <f t="shared" si="482"/>
        <v>1</v>
      </c>
      <c r="H2347" t="b">
        <f t="shared" si="483"/>
        <v>1</v>
      </c>
      <c r="I2347" s="47" t="s">
        <v>4191</v>
      </c>
      <c r="J2347" s="72" t="s">
        <v>89</v>
      </c>
      <c r="K2347" s="45">
        <v>6628</v>
      </c>
      <c r="L2347" s="99">
        <v>1</v>
      </c>
      <c r="M2347" s="46" t="s">
        <v>2630</v>
      </c>
    </row>
    <row r="2348" spans="1:13" ht="15.75" customHeight="1" thickBot="1">
      <c r="A2348" s="72" t="s">
        <v>4192</v>
      </c>
      <c r="B2348" s="15" t="s">
        <v>140</v>
      </c>
      <c r="C2348" s="10">
        <v>6629</v>
      </c>
      <c r="D2348" s="86">
        <v>20</v>
      </c>
      <c r="E2348" t="b">
        <f>A2348=I2348</f>
        <v>1</v>
      </c>
      <c r="F2348" t="b">
        <f t="shared" si="481"/>
        <v>1</v>
      </c>
      <c r="G2348" t="b">
        <f t="shared" si="482"/>
        <v>1</v>
      </c>
      <c r="H2348" t="b">
        <f t="shared" si="483"/>
        <v>1</v>
      </c>
      <c r="I2348" s="106" t="s">
        <v>4192</v>
      </c>
      <c r="J2348" t="s">
        <v>140</v>
      </c>
      <c r="K2348" s="106">
        <v>6629</v>
      </c>
      <c r="L2348" s="107">
        <v>20</v>
      </c>
      <c r="M2348" s="108" t="s">
        <v>2620</v>
      </c>
    </row>
    <row r="2349" spans="1:13" ht="15.75" customHeight="1" thickBot="1">
      <c r="A2349" s="72" t="s">
        <v>4193</v>
      </c>
      <c r="B2349" s="14" t="s">
        <v>93</v>
      </c>
      <c r="C2349" s="10">
        <v>6630</v>
      </c>
      <c r="D2349" s="86">
        <v>20</v>
      </c>
      <c r="E2349" t="b">
        <f t="shared" ref="E2349:E2351" si="484">A2349=I2349</f>
        <v>1</v>
      </c>
      <c r="F2349" t="b">
        <f t="shared" ref="F2349:F2351" si="485">B2349=J2349</f>
        <v>1</v>
      </c>
      <c r="G2349" t="b">
        <f t="shared" ref="G2349:G2351" si="486">C2349=K2349</f>
        <v>1</v>
      </c>
      <c r="H2349" t="b">
        <f t="shared" ref="H2349:H2351" si="487">D2349=L2349</f>
        <v>1</v>
      </c>
      <c r="I2349" s="47" t="s">
        <v>4193</v>
      </c>
      <c r="J2349" s="131" t="s">
        <v>93</v>
      </c>
      <c r="K2349" s="51">
        <v>6630</v>
      </c>
      <c r="L2349" s="133">
        <v>20</v>
      </c>
      <c r="M2349" s="46"/>
    </row>
    <row r="2350" spans="1:13" ht="15.75" customHeight="1" thickBot="1">
      <c r="A2350" s="72" t="s">
        <v>4194</v>
      </c>
      <c r="B2350" s="14" t="s">
        <v>94</v>
      </c>
      <c r="C2350" s="10">
        <v>6631</v>
      </c>
      <c r="D2350" s="86">
        <v>21</v>
      </c>
      <c r="E2350" t="b">
        <f t="shared" si="484"/>
        <v>1</v>
      </c>
      <c r="F2350" t="b">
        <f t="shared" si="485"/>
        <v>1</v>
      </c>
      <c r="G2350" t="b">
        <f t="shared" si="486"/>
        <v>1</v>
      </c>
      <c r="H2350" t="b">
        <f t="shared" si="487"/>
        <v>1</v>
      </c>
      <c r="I2350" s="117" t="s">
        <v>4194</v>
      </c>
      <c r="J2350" s="131" t="s">
        <v>94</v>
      </c>
      <c r="K2350" s="141">
        <v>6631</v>
      </c>
      <c r="L2350" s="188">
        <v>21</v>
      </c>
    </row>
    <row r="2351" spans="1:13" ht="15.75" customHeight="1" thickBot="1">
      <c r="A2351" s="72" t="s">
        <v>4195</v>
      </c>
      <c r="B2351" s="14" t="s">
        <v>95</v>
      </c>
      <c r="C2351" s="10">
        <v>6632</v>
      </c>
      <c r="D2351" s="86">
        <v>21</v>
      </c>
      <c r="E2351" t="b">
        <f t="shared" si="484"/>
        <v>1</v>
      </c>
      <c r="F2351" t="b">
        <f t="shared" si="485"/>
        <v>1</v>
      </c>
      <c r="G2351" t="b">
        <f t="shared" si="486"/>
        <v>1</v>
      </c>
      <c r="H2351" t="b">
        <f t="shared" si="487"/>
        <v>1</v>
      </c>
      <c r="I2351" s="117" t="s">
        <v>4195</v>
      </c>
      <c r="J2351" s="131" t="s">
        <v>95</v>
      </c>
      <c r="K2351" s="141">
        <v>6632</v>
      </c>
      <c r="L2351" s="188">
        <v>21</v>
      </c>
    </row>
    <row r="2352" spans="1:13" ht="15.75" customHeight="1" thickBot="1">
      <c r="A2352" s="72" t="s">
        <v>3434</v>
      </c>
      <c r="B2352" s="24" t="s">
        <v>2223</v>
      </c>
      <c r="C2352" s="7">
        <v>6700</v>
      </c>
      <c r="D2352" s="88"/>
      <c r="E2352" t="b">
        <f t="shared" ref="E2352:E2382" si="488">A2352=I2352</f>
        <v>1</v>
      </c>
      <c r="F2352" t="b">
        <f t="shared" ref="F2352:F2382" si="489">B2352=J2352</f>
        <v>1</v>
      </c>
      <c r="G2352" t="b">
        <f t="shared" ref="G2352:G2382" si="490">C2352=K2352</f>
        <v>1</v>
      </c>
      <c r="H2352" t="b">
        <f t="shared" ref="H2352:H2382" si="491">D2352=L2352</f>
        <v>1</v>
      </c>
      <c r="I2352" s="47" t="s">
        <v>3434</v>
      </c>
      <c r="J2352" s="121" t="s">
        <v>2223</v>
      </c>
      <c r="K2352" s="42">
        <v>6700</v>
      </c>
      <c r="L2352" s="103"/>
      <c r="M2352" s="42"/>
    </row>
    <row r="2353" spans="1:13" ht="15.75" customHeight="1" thickBot="1">
      <c r="A2353" s="72" t="s">
        <v>3280</v>
      </c>
      <c r="B2353" s="11" t="s">
        <v>11</v>
      </c>
      <c r="C2353" s="10">
        <v>6701</v>
      </c>
      <c r="D2353" s="86">
        <v>1</v>
      </c>
      <c r="E2353" t="b">
        <f t="shared" si="488"/>
        <v>1</v>
      </c>
      <c r="F2353" t="b">
        <f t="shared" si="489"/>
        <v>1</v>
      </c>
      <c r="G2353" t="b">
        <f t="shared" si="490"/>
        <v>1</v>
      </c>
      <c r="H2353" t="b">
        <f t="shared" si="491"/>
        <v>1</v>
      </c>
      <c r="I2353" s="47" t="s">
        <v>3280</v>
      </c>
      <c r="J2353" s="72" t="s">
        <v>11</v>
      </c>
      <c r="K2353" s="45">
        <v>6701</v>
      </c>
      <c r="L2353" s="99">
        <v>1</v>
      </c>
      <c r="M2353" s="46" t="s">
        <v>2610</v>
      </c>
    </row>
    <row r="2354" spans="1:13" ht="15.75" customHeight="1" thickBot="1">
      <c r="A2354" s="72" t="s">
        <v>3281</v>
      </c>
      <c r="B2354" s="11" t="s">
        <v>12</v>
      </c>
      <c r="C2354" s="10">
        <v>6702</v>
      </c>
      <c r="D2354" s="86">
        <v>19</v>
      </c>
      <c r="E2354" t="b">
        <f t="shared" si="488"/>
        <v>1</v>
      </c>
      <c r="F2354" t="b">
        <f t="shared" si="489"/>
        <v>1</v>
      </c>
      <c r="G2354" t="b">
        <f t="shared" si="490"/>
        <v>1</v>
      </c>
      <c r="H2354" t="b">
        <f t="shared" si="491"/>
        <v>1</v>
      </c>
      <c r="I2354" s="47" t="s">
        <v>3281</v>
      </c>
      <c r="J2354" s="72" t="s">
        <v>12</v>
      </c>
      <c r="K2354" s="45">
        <v>6702</v>
      </c>
      <c r="L2354" s="99">
        <v>19</v>
      </c>
      <c r="M2354" s="46" t="s">
        <v>2611</v>
      </c>
    </row>
    <row r="2355" spans="1:13" ht="15.75" customHeight="1" thickBot="1">
      <c r="A2355" s="72" t="s">
        <v>3282</v>
      </c>
      <c r="B2355" s="11" t="s">
        <v>2224</v>
      </c>
      <c r="C2355" s="10">
        <v>6703</v>
      </c>
      <c r="D2355" s="86">
        <v>3</v>
      </c>
      <c r="E2355" t="b">
        <f t="shared" si="488"/>
        <v>1</v>
      </c>
      <c r="F2355" t="b">
        <f t="shared" si="489"/>
        <v>1</v>
      </c>
      <c r="G2355" t="b">
        <f t="shared" si="490"/>
        <v>1</v>
      </c>
      <c r="H2355" t="b">
        <f t="shared" si="491"/>
        <v>1</v>
      </c>
      <c r="I2355" s="47" t="s">
        <v>3282</v>
      </c>
      <c r="J2355" s="132" t="s">
        <v>2224</v>
      </c>
      <c r="K2355" s="45">
        <v>6703</v>
      </c>
      <c r="L2355" s="99">
        <v>3</v>
      </c>
      <c r="M2355" s="46" t="s">
        <v>2612</v>
      </c>
    </row>
    <row r="2356" spans="1:13" ht="15.75" customHeight="1" thickBot="1">
      <c r="A2356" s="72" t="s">
        <v>3283</v>
      </c>
      <c r="B2356" s="11" t="s">
        <v>1791</v>
      </c>
      <c r="C2356" s="10">
        <v>6704</v>
      </c>
      <c r="D2356" s="86">
        <v>4</v>
      </c>
      <c r="E2356" t="b">
        <f t="shared" si="488"/>
        <v>1</v>
      </c>
      <c r="F2356" t="b">
        <f t="shared" si="489"/>
        <v>1</v>
      </c>
      <c r="G2356" t="b">
        <f t="shared" si="490"/>
        <v>1</v>
      </c>
      <c r="H2356" t="b">
        <f t="shared" si="491"/>
        <v>1</v>
      </c>
      <c r="I2356" s="47" t="s">
        <v>3283</v>
      </c>
      <c r="J2356" s="72" t="s">
        <v>1791</v>
      </c>
      <c r="K2356" s="45">
        <v>6704</v>
      </c>
      <c r="L2356" s="99">
        <v>4</v>
      </c>
      <c r="M2356" s="46" t="s">
        <v>2613</v>
      </c>
    </row>
    <row r="2357" spans="1:13" ht="15.75" customHeight="1" thickBot="1">
      <c r="A2357" s="72" t="s">
        <v>3284</v>
      </c>
      <c r="B2357" s="11" t="s">
        <v>1792</v>
      </c>
      <c r="C2357" s="10">
        <v>6705</v>
      </c>
      <c r="D2357" s="86">
        <v>4</v>
      </c>
      <c r="E2357" t="b">
        <f t="shared" si="488"/>
        <v>1</v>
      </c>
      <c r="F2357" t="b">
        <f t="shared" si="489"/>
        <v>1</v>
      </c>
      <c r="G2357" t="b">
        <f t="shared" si="490"/>
        <v>1</v>
      </c>
      <c r="H2357" t="b">
        <f t="shared" si="491"/>
        <v>1</v>
      </c>
      <c r="I2357" s="47" t="s">
        <v>3284</v>
      </c>
      <c r="J2357" s="72" t="s">
        <v>1792</v>
      </c>
      <c r="K2357" s="45">
        <v>6705</v>
      </c>
      <c r="L2357" s="99">
        <v>4</v>
      </c>
      <c r="M2357" s="46" t="s">
        <v>2613</v>
      </c>
    </row>
    <row r="2358" spans="1:13" ht="15.75" customHeight="1" thickBot="1">
      <c r="A2358" s="72" t="s">
        <v>3285</v>
      </c>
      <c r="B2358" s="11" t="s">
        <v>1793</v>
      </c>
      <c r="C2358" s="10">
        <v>6706</v>
      </c>
      <c r="D2358" s="86">
        <v>4</v>
      </c>
      <c r="E2358" t="b">
        <f t="shared" si="488"/>
        <v>1</v>
      </c>
      <c r="F2358" t="b">
        <f t="shared" si="489"/>
        <v>1</v>
      </c>
      <c r="G2358" t="b">
        <f t="shared" si="490"/>
        <v>1</v>
      </c>
      <c r="H2358" t="b">
        <f t="shared" si="491"/>
        <v>1</v>
      </c>
      <c r="I2358" s="47" t="s">
        <v>3285</v>
      </c>
      <c r="J2358" s="72" t="s">
        <v>1793</v>
      </c>
      <c r="K2358" s="45">
        <v>6706</v>
      </c>
      <c r="L2358" s="99">
        <v>4</v>
      </c>
      <c r="M2358" s="46" t="s">
        <v>2613</v>
      </c>
    </row>
    <row r="2359" spans="1:13" ht="15.75" customHeight="1" thickBot="1">
      <c r="A2359" s="72" t="s">
        <v>3286</v>
      </c>
      <c r="B2359" s="11" t="s">
        <v>17</v>
      </c>
      <c r="C2359" s="10">
        <v>6707</v>
      </c>
      <c r="D2359" s="86">
        <v>4</v>
      </c>
      <c r="E2359" t="b">
        <f t="shared" si="488"/>
        <v>1</v>
      </c>
      <c r="F2359" t="b">
        <f t="shared" si="489"/>
        <v>1</v>
      </c>
      <c r="G2359" t="b">
        <f t="shared" si="490"/>
        <v>1</v>
      </c>
      <c r="H2359" t="b">
        <f t="shared" si="491"/>
        <v>1</v>
      </c>
      <c r="I2359" s="47" t="s">
        <v>3286</v>
      </c>
      <c r="J2359" s="72" t="s">
        <v>17</v>
      </c>
      <c r="K2359" s="45">
        <v>6707</v>
      </c>
      <c r="L2359" s="99">
        <v>4</v>
      </c>
      <c r="M2359" s="46" t="s">
        <v>2613</v>
      </c>
    </row>
    <row r="2360" spans="1:13" ht="15.75" customHeight="1" thickBot="1">
      <c r="A2360" s="72" t="s">
        <v>3287</v>
      </c>
      <c r="B2360" s="11" t="s">
        <v>18</v>
      </c>
      <c r="C2360" s="10">
        <v>6708</v>
      </c>
      <c r="D2360" s="86">
        <v>4</v>
      </c>
      <c r="E2360" t="b">
        <f t="shared" si="488"/>
        <v>1</v>
      </c>
      <c r="F2360" t="b">
        <f t="shared" si="489"/>
        <v>1</v>
      </c>
      <c r="G2360" t="b">
        <f t="shared" si="490"/>
        <v>1</v>
      </c>
      <c r="H2360" t="b">
        <f t="shared" si="491"/>
        <v>1</v>
      </c>
      <c r="I2360" s="47" t="s">
        <v>3287</v>
      </c>
      <c r="J2360" s="72" t="s">
        <v>18</v>
      </c>
      <c r="K2360" s="45">
        <v>6708</v>
      </c>
      <c r="L2360" s="99">
        <v>4</v>
      </c>
      <c r="M2360" s="46" t="s">
        <v>2613</v>
      </c>
    </row>
    <row r="2361" spans="1:13" ht="15.75" customHeight="1" thickBot="1">
      <c r="A2361" s="72" t="s">
        <v>3288</v>
      </c>
      <c r="B2361" s="11" t="s">
        <v>19</v>
      </c>
      <c r="C2361" s="10">
        <v>6709</v>
      </c>
      <c r="D2361" s="86">
        <v>12</v>
      </c>
      <c r="E2361" t="b">
        <f t="shared" si="488"/>
        <v>1</v>
      </c>
      <c r="F2361" t="b">
        <f t="shared" si="489"/>
        <v>1</v>
      </c>
      <c r="G2361" t="b">
        <f t="shared" si="490"/>
        <v>1</v>
      </c>
      <c r="H2361" t="b">
        <f t="shared" si="491"/>
        <v>1</v>
      </c>
      <c r="I2361" s="47" t="s">
        <v>3288</v>
      </c>
      <c r="J2361" s="72" t="s">
        <v>19</v>
      </c>
      <c r="K2361" s="45">
        <v>6709</v>
      </c>
      <c r="L2361" s="99">
        <v>12</v>
      </c>
      <c r="M2361" s="46" t="s">
        <v>2614</v>
      </c>
    </row>
    <row r="2362" spans="1:13" ht="15.75" customHeight="1" thickBot="1">
      <c r="A2362" s="72" t="s">
        <v>4196</v>
      </c>
      <c r="B2362" s="11" t="s">
        <v>20</v>
      </c>
      <c r="C2362" s="10">
        <v>6710</v>
      </c>
      <c r="D2362" s="86">
        <v>23</v>
      </c>
      <c r="E2362" t="b">
        <f t="shared" si="488"/>
        <v>1</v>
      </c>
      <c r="F2362" t="b">
        <f t="shared" si="489"/>
        <v>1</v>
      </c>
      <c r="G2362" t="b">
        <f t="shared" si="490"/>
        <v>1</v>
      </c>
      <c r="H2362" t="b">
        <f t="shared" si="491"/>
        <v>1</v>
      </c>
      <c r="I2362" s="47" t="s">
        <v>4196</v>
      </c>
      <c r="J2362" s="72" t="s">
        <v>20</v>
      </c>
      <c r="K2362" s="45">
        <v>6710</v>
      </c>
      <c r="L2362" s="99">
        <v>23</v>
      </c>
      <c r="M2362" s="46" t="s">
        <v>2615</v>
      </c>
    </row>
    <row r="2363" spans="1:13" ht="15.75" customHeight="1" thickBot="1">
      <c r="A2363" s="72" t="s">
        <v>4197</v>
      </c>
      <c r="B2363" s="11" t="s">
        <v>21</v>
      </c>
      <c r="C2363" s="10">
        <v>6711</v>
      </c>
      <c r="D2363" s="86">
        <v>12</v>
      </c>
      <c r="E2363" t="b">
        <f t="shared" si="488"/>
        <v>1</v>
      </c>
      <c r="F2363" t="b">
        <f t="shared" si="489"/>
        <v>1</v>
      </c>
      <c r="G2363" t="b">
        <f t="shared" si="490"/>
        <v>1</v>
      </c>
      <c r="H2363" t="b">
        <f t="shared" si="491"/>
        <v>1</v>
      </c>
      <c r="I2363" s="47" t="s">
        <v>4197</v>
      </c>
      <c r="J2363" s="72" t="s">
        <v>21</v>
      </c>
      <c r="K2363" s="45">
        <v>6711</v>
      </c>
      <c r="L2363" s="99">
        <v>12</v>
      </c>
      <c r="M2363" s="46" t="s">
        <v>2614</v>
      </c>
    </row>
    <row r="2364" spans="1:13" ht="15.75" customHeight="1" thickBot="1">
      <c r="A2364" s="72" t="s">
        <v>4198</v>
      </c>
      <c r="B2364" s="11" t="s">
        <v>22</v>
      </c>
      <c r="C2364" s="10">
        <v>6712</v>
      </c>
      <c r="D2364" s="86">
        <v>23</v>
      </c>
      <c r="E2364" t="b">
        <f t="shared" si="488"/>
        <v>1</v>
      </c>
      <c r="F2364" t="b">
        <f t="shared" si="489"/>
        <v>1</v>
      </c>
      <c r="G2364" t="b">
        <f t="shared" si="490"/>
        <v>1</v>
      </c>
      <c r="H2364" t="b">
        <f t="shared" si="491"/>
        <v>1</v>
      </c>
      <c r="I2364" s="47" t="s">
        <v>4198</v>
      </c>
      <c r="J2364" s="72" t="s">
        <v>22</v>
      </c>
      <c r="K2364" s="45">
        <v>6712</v>
      </c>
      <c r="L2364" s="99">
        <v>23</v>
      </c>
      <c r="M2364" s="46" t="s">
        <v>2615</v>
      </c>
    </row>
    <row r="2365" spans="1:13" ht="15.75" customHeight="1" thickBot="1">
      <c r="A2365" s="72" t="s">
        <v>4199</v>
      </c>
      <c r="B2365" s="11" t="s">
        <v>23</v>
      </c>
      <c r="C2365" s="10">
        <v>6713</v>
      </c>
      <c r="D2365" s="86">
        <v>18</v>
      </c>
      <c r="E2365" t="b">
        <f t="shared" si="488"/>
        <v>1</v>
      </c>
      <c r="F2365" t="b">
        <f t="shared" si="489"/>
        <v>1</v>
      </c>
      <c r="G2365" t="b">
        <f t="shared" si="490"/>
        <v>1</v>
      </c>
      <c r="H2365" t="b">
        <f t="shared" si="491"/>
        <v>1</v>
      </c>
      <c r="I2365" s="47" t="s">
        <v>4199</v>
      </c>
      <c r="J2365" s="72" t="s">
        <v>23</v>
      </c>
      <c r="K2365" s="45">
        <v>6713</v>
      </c>
      <c r="L2365" s="99">
        <v>18</v>
      </c>
      <c r="M2365" s="46" t="s">
        <v>2616</v>
      </c>
    </row>
    <row r="2366" spans="1:13" ht="15.75" customHeight="1" thickBot="1">
      <c r="A2366" s="72" t="s">
        <v>4200</v>
      </c>
      <c r="B2366" s="11" t="s">
        <v>24</v>
      </c>
      <c r="C2366" s="10">
        <v>6714</v>
      </c>
      <c r="D2366" s="86">
        <v>23</v>
      </c>
      <c r="E2366" t="b">
        <f t="shared" si="488"/>
        <v>1</v>
      </c>
      <c r="F2366" t="b">
        <f t="shared" si="489"/>
        <v>1</v>
      </c>
      <c r="G2366" t="b">
        <f t="shared" si="490"/>
        <v>1</v>
      </c>
      <c r="H2366" t="b">
        <f t="shared" si="491"/>
        <v>1</v>
      </c>
      <c r="I2366" s="47" t="s">
        <v>4200</v>
      </c>
      <c r="J2366" s="72" t="s">
        <v>24</v>
      </c>
      <c r="K2366" s="45">
        <v>6714</v>
      </c>
      <c r="L2366" s="99">
        <v>23</v>
      </c>
      <c r="M2366" s="46" t="s">
        <v>2615</v>
      </c>
    </row>
    <row r="2367" spans="1:13" ht="15.75" customHeight="1" thickBot="1">
      <c r="A2367" s="72" t="s">
        <v>4201</v>
      </c>
      <c r="B2367" s="9" t="s">
        <v>25</v>
      </c>
      <c r="C2367" s="10">
        <v>6715</v>
      </c>
      <c r="D2367" s="86">
        <v>6</v>
      </c>
      <c r="E2367" t="b">
        <f t="shared" si="488"/>
        <v>1</v>
      </c>
      <c r="F2367" t="b">
        <f t="shared" si="489"/>
        <v>1</v>
      </c>
      <c r="G2367" t="b">
        <f t="shared" si="490"/>
        <v>1</v>
      </c>
      <c r="H2367" t="b">
        <f t="shared" si="491"/>
        <v>1</v>
      </c>
      <c r="I2367" s="47" t="s">
        <v>4201</v>
      </c>
      <c r="J2367" s="116" t="s">
        <v>25</v>
      </c>
      <c r="K2367" s="45">
        <v>6715</v>
      </c>
      <c r="L2367" s="99">
        <v>6</v>
      </c>
      <c r="M2367" s="46" t="s">
        <v>2617</v>
      </c>
    </row>
    <row r="2368" spans="1:13" ht="15.75" customHeight="1" thickBot="1">
      <c r="A2368" s="72" t="s">
        <v>4202</v>
      </c>
      <c r="B2368" s="9" t="s">
        <v>2225</v>
      </c>
      <c r="C2368" s="10">
        <v>6716</v>
      </c>
      <c r="D2368" s="86">
        <v>6</v>
      </c>
      <c r="E2368" t="b">
        <f t="shared" si="488"/>
        <v>1</v>
      </c>
      <c r="F2368" t="b">
        <f t="shared" si="489"/>
        <v>1</v>
      </c>
      <c r="G2368" t="b">
        <f t="shared" si="490"/>
        <v>1</v>
      </c>
      <c r="H2368" t="b">
        <f t="shared" si="491"/>
        <v>1</v>
      </c>
      <c r="I2368" s="47" t="s">
        <v>4202</v>
      </c>
      <c r="J2368" s="116" t="s">
        <v>2225</v>
      </c>
      <c r="K2368" s="45">
        <v>6716</v>
      </c>
      <c r="L2368" s="99">
        <v>6</v>
      </c>
      <c r="M2368" s="46" t="s">
        <v>2617</v>
      </c>
    </row>
    <row r="2369" spans="1:13" ht="15.75" customHeight="1" thickBot="1">
      <c r="A2369" s="72" t="s">
        <v>4203</v>
      </c>
      <c r="B2369" s="9" t="s">
        <v>2226</v>
      </c>
      <c r="C2369" s="10">
        <v>6717</v>
      </c>
      <c r="D2369" s="86">
        <v>6</v>
      </c>
      <c r="E2369" t="b">
        <f t="shared" si="488"/>
        <v>1</v>
      </c>
      <c r="F2369" t="b">
        <f t="shared" si="489"/>
        <v>1</v>
      </c>
      <c r="G2369" t="b">
        <f t="shared" si="490"/>
        <v>1</v>
      </c>
      <c r="H2369" t="b">
        <f t="shared" si="491"/>
        <v>1</v>
      </c>
      <c r="I2369" s="47" t="s">
        <v>4203</v>
      </c>
      <c r="J2369" s="116" t="s">
        <v>2226</v>
      </c>
      <c r="K2369" s="45">
        <v>6717</v>
      </c>
      <c r="L2369" s="99">
        <v>6</v>
      </c>
      <c r="M2369" s="46" t="s">
        <v>2617</v>
      </c>
    </row>
    <row r="2370" spans="1:13" ht="15.75" customHeight="1" thickBot="1">
      <c r="A2370" s="72" t="s">
        <v>4204</v>
      </c>
      <c r="B2370" s="9" t="s">
        <v>28</v>
      </c>
      <c r="C2370" s="10">
        <v>6718</v>
      </c>
      <c r="D2370" s="86">
        <v>6</v>
      </c>
      <c r="E2370" t="b">
        <f t="shared" si="488"/>
        <v>1</v>
      </c>
      <c r="F2370" t="b">
        <f t="shared" si="489"/>
        <v>1</v>
      </c>
      <c r="G2370" t="b">
        <f t="shared" si="490"/>
        <v>1</v>
      </c>
      <c r="H2370" t="b">
        <f t="shared" si="491"/>
        <v>1</v>
      </c>
      <c r="I2370" s="47" t="s">
        <v>4204</v>
      </c>
      <c r="J2370" s="116" t="s">
        <v>28</v>
      </c>
      <c r="K2370" s="45">
        <v>6718</v>
      </c>
      <c r="L2370" s="99">
        <v>6</v>
      </c>
      <c r="M2370" s="46" t="s">
        <v>2617</v>
      </c>
    </row>
    <row r="2371" spans="1:13" ht="15.75" customHeight="1" thickBot="1">
      <c r="A2371" s="72" t="s">
        <v>4205</v>
      </c>
      <c r="B2371" s="9" t="s">
        <v>29</v>
      </c>
      <c r="C2371" s="10">
        <v>6719</v>
      </c>
      <c r="D2371" s="86">
        <v>6</v>
      </c>
      <c r="E2371" t="b">
        <f t="shared" si="488"/>
        <v>1</v>
      </c>
      <c r="F2371" t="b">
        <f t="shared" si="489"/>
        <v>1</v>
      </c>
      <c r="G2371" t="b">
        <f t="shared" si="490"/>
        <v>1</v>
      </c>
      <c r="H2371" t="b">
        <f t="shared" si="491"/>
        <v>1</v>
      </c>
      <c r="I2371" s="47" t="s">
        <v>4205</v>
      </c>
      <c r="J2371" s="116" t="s">
        <v>29</v>
      </c>
      <c r="K2371" s="45">
        <v>6719</v>
      </c>
      <c r="L2371" s="99">
        <v>6</v>
      </c>
      <c r="M2371" s="46" t="s">
        <v>2617</v>
      </c>
    </row>
    <row r="2372" spans="1:13" ht="15.75" customHeight="1" thickBot="1">
      <c r="A2372" s="72" t="s">
        <v>4206</v>
      </c>
      <c r="B2372" s="9" t="s">
        <v>898</v>
      </c>
      <c r="C2372" s="10">
        <v>6720</v>
      </c>
      <c r="D2372" s="86">
        <v>6</v>
      </c>
      <c r="E2372" t="b">
        <f t="shared" si="488"/>
        <v>1</v>
      </c>
      <c r="F2372" t="b">
        <f t="shared" si="489"/>
        <v>1</v>
      </c>
      <c r="G2372" t="b">
        <f t="shared" si="490"/>
        <v>1</v>
      </c>
      <c r="H2372" t="b">
        <f t="shared" si="491"/>
        <v>1</v>
      </c>
      <c r="I2372" s="47" t="s">
        <v>4206</v>
      </c>
      <c r="J2372" s="116" t="s">
        <v>898</v>
      </c>
      <c r="K2372" s="45">
        <v>6720</v>
      </c>
      <c r="L2372" s="99">
        <v>6</v>
      </c>
      <c r="M2372" s="46" t="s">
        <v>2617</v>
      </c>
    </row>
    <row r="2373" spans="1:13" ht="15.75" customHeight="1" thickBot="1">
      <c r="A2373" s="72" t="s">
        <v>4207</v>
      </c>
      <c r="B2373" s="11" t="s">
        <v>31</v>
      </c>
      <c r="C2373" s="10">
        <v>6721</v>
      </c>
      <c r="D2373" s="86">
        <v>8</v>
      </c>
      <c r="E2373" t="b">
        <f t="shared" si="488"/>
        <v>1</v>
      </c>
      <c r="F2373" t="b">
        <f t="shared" si="489"/>
        <v>1</v>
      </c>
      <c r="G2373" t="b">
        <f t="shared" si="490"/>
        <v>1</v>
      </c>
      <c r="H2373" t="b">
        <f t="shared" si="491"/>
        <v>1</v>
      </c>
      <c r="I2373" s="47" t="s">
        <v>4207</v>
      </c>
      <c r="J2373" s="72" t="s">
        <v>31</v>
      </c>
      <c r="K2373" s="45">
        <v>6721</v>
      </c>
      <c r="L2373" s="99">
        <v>8</v>
      </c>
      <c r="M2373" s="46" t="s">
        <v>2618</v>
      </c>
    </row>
    <row r="2374" spans="1:13" ht="15.75" customHeight="1" thickBot="1">
      <c r="A2374" s="72" t="s">
        <v>4208</v>
      </c>
      <c r="B2374" s="11" t="s">
        <v>32</v>
      </c>
      <c r="C2374" s="10">
        <v>6722</v>
      </c>
      <c r="D2374" s="86">
        <v>19</v>
      </c>
      <c r="E2374" t="b">
        <f t="shared" si="488"/>
        <v>1</v>
      </c>
      <c r="F2374" t="b">
        <f t="shared" si="489"/>
        <v>1</v>
      </c>
      <c r="G2374" t="b">
        <f t="shared" si="490"/>
        <v>1</v>
      </c>
      <c r="H2374" t="b">
        <f t="shared" si="491"/>
        <v>1</v>
      </c>
      <c r="I2374" s="47" t="s">
        <v>4208</v>
      </c>
      <c r="J2374" s="72" t="s">
        <v>32</v>
      </c>
      <c r="K2374" s="45">
        <v>6722</v>
      </c>
      <c r="L2374" s="99">
        <v>19</v>
      </c>
      <c r="M2374" s="46" t="s">
        <v>2619</v>
      </c>
    </row>
    <row r="2375" spans="1:13" ht="15.75" customHeight="1" thickBot="1">
      <c r="A2375" s="72" t="s">
        <v>4209</v>
      </c>
      <c r="B2375" s="11" t="s">
        <v>33</v>
      </c>
      <c r="C2375" s="10">
        <v>6723</v>
      </c>
      <c r="D2375" s="86">
        <v>20</v>
      </c>
      <c r="E2375" t="b">
        <f t="shared" si="488"/>
        <v>1</v>
      </c>
      <c r="F2375" t="b">
        <f t="shared" si="489"/>
        <v>1</v>
      </c>
      <c r="G2375" t="b">
        <f t="shared" si="490"/>
        <v>1</v>
      </c>
      <c r="H2375" t="b">
        <f t="shared" si="491"/>
        <v>1</v>
      </c>
      <c r="I2375" s="47" t="s">
        <v>4209</v>
      </c>
      <c r="J2375" s="72" t="s">
        <v>33</v>
      </c>
      <c r="K2375" s="45">
        <v>6723</v>
      </c>
      <c r="L2375" s="99">
        <v>20</v>
      </c>
      <c r="M2375" s="46" t="s">
        <v>2620</v>
      </c>
    </row>
    <row r="2376" spans="1:13" ht="15.75" customHeight="1" thickBot="1">
      <c r="A2376" s="72" t="s">
        <v>4210</v>
      </c>
      <c r="B2376" s="11" t="s">
        <v>34</v>
      </c>
      <c r="C2376" s="10">
        <v>6724</v>
      </c>
      <c r="D2376" s="86">
        <v>21</v>
      </c>
      <c r="E2376" t="b">
        <f t="shared" si="488"/>
        <v>1</v>
      </c>
      <c r="F2376" t="b">
        <f t="shared" si="489"/>
        <v>1</v>
      </c>
      <c r="G2376" t="b">
        <f t="shared" si="490"/>
        <v>1</v>
      </c>
      <c r="H2376" t="b">
        <f t="shared" si="491"/>
        <v>1</v>
      </c>
      <c r="I2376" s="47" t="s">
        <v>4210</v>
      </c>
      <c r="J2376" s="72" t="s">
        <v>34</v>
      </c>
      <c r="K2376" s="45">
        <v>6724</v>
      </c>
      <c r="L2376" s="99">
        <v>21</v>
      </c>
      <c r="M2376" s="46" t="s">
        <v>2619</v>
      </c>
    </row>
    <row r="2377" spans="1:13" ht="15.75" customHeight="1" thickBot="1">
      <c r="A2377" s="72" t="s">
        <v>4211</v>
      </c>
      <c r="B2377" s="11" t="s">
        <v>35</v>
      </c>
      <c r="C2377" s="10">
        <v>6725</v>
      </c>
      <c r="D2377" s="86">
        <v>1</v>
      </c>
      <c r="E2377" t="b">
        <f t="shared" si="488"/>
        <v>1</v>
      </c>
      <c r="F2377" t="b">
        <f t="shared" si="489"/>
        <v>1</v>
      </c>
      <c r="G2377" t="b">
        <f t="shared" si="490"/>
        <v>1</v>
      </c>
      <c r="H2377" t="b">
        <f t="shared" si="491"/>
        <v>1</v>
      </c>
      <c r="I2377" s="47" t="s">
        <v>4211</v>
      </c>
      <c r="J2377" s="72" t="s">
        <v>35</v>
      </c>
      <c r="K2377" s="45">
        <v>6725</v>
      </c>
      <c r="L2377" s="99">
        <v>1</v>
      </c>
      <c r="M2377" s="46" t="s">
        <v>2621</v>
      </c>
    </row>
    <row r="2378" spans="1:13" ht="15.75" customHeight="1" thickBot="1">
      <c r="A2378" s="72" t="s">
        <v>4212</v>
      </c>
      <c r="B2378" s="11" t="s">
        <v>37</v>
      </c>
      <c r="C2378" s="10">
        <v>6726</v>
      </c>
      <c r="D2378" s="86">
        <v>21</v>
      </c>
      <c r="E2378" t="b">
        <f t="shared" si="488"/>
        <v>1</v>
      </c>
      <c r="F2378" t="b">
        <f t="shared" si="489"/>
        <v>1</v>
      </c>
      <c r="G2378" t="b">
        <f t="shared" si="490"/>
        <v>1</v>
      </c>
      <c r="H2378" t="b">
        <f t="shared" si="491"/>
        <v>1</v>
      </c>
      <c r="I2378" s="47" t="s">
        <v>4212</v>
      </c>
      <c r="J2378" s="72" t="s">
        <v>37</v>
      </c>
      <c r="K2378" s="45">
        <v>6726</v>
      </c>
      <c r="L2378" s="99">
        <v>21</v>
      </c>
      <c r="M2378" s="46" t="s">
        <v>2624</v>
      </c>
    </row>
    <row r="2379" spans="1:13" ht="15.75" customHeight="1" thickBot="1">
      <c r="A2379" s="72" t="s">
        <v>4213</v>
      </c>
      <c r="B2379" s="11" t="s">
        <v>38</v>
      </c>
      <c r="C2379" s="10">
        <v>6727</v>
      </c>
      <c r="D2379" s="86">
        <v>23</v>
      </c>
      <c r="E2379" t="b">
        <f t="shared" si="488"/>
        <v>1</v>
      </c>
      <c r="F2379" t="b">
        <f t="shared" si="489"/>
        <v>1</v>
      </c>
      <c r="G2379" t="b">
        <f t="shared" si="490"/>
        <v>1</v>
      </c>
      <c r="H2379" t="b">
        <f t="shared" si="491"/>
        <v>1</v>
      </c>
      <c r="I2379" s="47" t="s">
        <v>4213</v>
      </c>
      <c r="J2379" s="72" t="s">
        <v>38</v>
      </c>
      <c r="K2379" s="45">
        <v>6727</v>
      </c>
      <c r="L2379" s="99">
        <v>23</v>
      </c>
      <c r="M2379" s="46" t="s">
        <v>2615</v>
      </c>
    </row>
    <row r="2380" spans="1:13" ht="15.75" customHeight="1" thickBot="1">
      <c r="A2380" s="72" t="s">
        <v>4214</v>
      </c>
      <c r="B2380" s="11" t="s">
        <v>39</v>
      </c>
      <c r="C2380" s="10">
        <v>6728</v>
      </c>
      <c r="D2380" s="86">
        <v>7</v>
      </c>
      <c r="E2380" t="b">
        <f t="shared" si="488"/>
        <v>1</v>
      </c>
      <c r="F2380" t="b">
        <f t="shared" si="489"/>
        <v>1</v>
      </c>
      <c r="G2380" t="b">
        <f t="shared" si="490"/>
        <v>1</v>
      </c>
      <c r="H2380" t="b">
        <f t="shared" si="491"/>
        <v>1</v>
      </c>
      <c r="I2380" s="47" t="s">
        <v>4214</v>
      </c>
      <c r="J2380" s="72" t="s">
        <v>39</v>
      </c>
      <c r="K2380" s="45">
        <v>6728</v>
      </c>
      <c r="L2380" s="99">
        <v>7</v>
      </c>
      <c r="M2380" s="46" t="s">
        <v>2622</v>
      </c>
    </row>
    <row r="2381" spans="1:13" ht="15.75" customHeight="1" thickBot="1">
      <c r="A2381" s="72" t="s">
        <v>4215</v>
      </c>
      <c r="B2381" s="11" t="s">
        <v>40</v>
      </c>
      <c r="C2381" s="10">
        <v>6729</v>
      </c>
      <c r="D2381" s="86">
        <v>7</v>
      </c>
      <c r="E2381" t="b">
        <f t="shared" si="488"/>
        <v>1</v>
      </c>
      <c r="F2381" t="b">
        <f t="shared" si="489"/>
        <v>1</v>
      </c>
      <c r="G2381" t="b">
        <f t="shared" si="490"/>
        <v>1</v>
      </c>
      <c r="H2381" t="b">
        <f t="shared" si="491"/>
        <v>1</v>
      </c>
      <c r="I2381" s="47" t="s">
        <v>4215</v>
      </c>
      <c r="J2381" s="72" t="s">
        <v>40</v>
      </c>
      <c r="K2381" s="45">
        <v>6729</v>
      </c>
      <c r="L2381" s="99">
        <v>7</v>
      </c>
      <c r="M2381" s="46" t="s">
        <v>2622</v>
      </c>
    </row>
    <row r="2382" spans="1:13" ht="15.75" customHeight="1" thickBot="1">
      <c r="A2382" s="72" t="s">
        <v>4216</v>
      </c>
      <c r="B2382" s="11" t="s">
        <v>41</v>
      </c>
      <c r="C2382" s="10">
        <v>6730</v>
      </c>
      <c r="D2382" s="86">
        <v>7</v>
      </c>
      <c r="E2382" t="b">
        <f t="shared" si="488"/>
        <v>1</v>
      </c>
      <c r="F2382" t="b">
        <f t="shared" si="489"/>
        <v>1</v>
      </c>
      <c r="G2382" t="b">
        <f t="shared" si="490"/>
        <v>1</v>
      </c>
      <c r="H2382" t="b">
        <f t="shared" si="491"/>
        <v>1</v>
      </c>
      <c r="I2382" s="47" t="s">
        <v>4216</v>
      </c>
      <c r="J2382" s="72" t="s">
        <v>41</v>
      </c>
      <c r="K2382" s="45">
        <v>6730</v>
      </c>
      <c r="L2382" s="99">
        <v>7</v>
      </c>
      <c r="M2382" s="46" t="s">
        <v>2622</v>
      </c>
    </row>
    <row r="2383" spans="1:13" ht="15.75" customHeight="1" thickBot="1">
      <c r="A2383" s="72" t="s">
        <v>4217</v>
      </c>
      <c r="B2383" s="11" t="s">
        <v>42</v>
      </c>
      <c r="C2383" s="10">
        <v>6731</v>
      </c>
      <c r="D2383" s="86">
        <v>7</v>
      </c>
      <c r="E2383" t="b">
        <f t="shared" ref="E2383:E2406" si="492">A2383=I2383</f>
        <v>1</v>
      </c>
      <c r="F2383" t="b">
        <f t="shared" ref="F2383:F2406" si="493">B2383=J2383</f>
        <v>1</v>
      </c>
      <c r="G2383" t="b">
        <f t="shared" ref="G2383:G2406" si="494">C2383=K2383</f>
        <v>1</v>
      </c>
      <c r="H2383" t="b">
        <f t="shared" ref="H2383:H2406" si="495">D2383=L2383</f>
        <v>1</v>
      </c>
      <c r="I2383" s="47" t="s">
        <v>4217</v>
      </c>
      <c r="J2383" s="72" t="s">
        <v>42</v>
      </c>
      <c r="K2383" s="45">
        <v>6731</v>
      </c>
      <c r="L2383" s="99">
        <v>7</v>
      </c>
      <c r="M2383" s="46" t="s">
        <v>2622</v>
      </c>
    </row>
    <row r="2384" spans="1:13" ht="15.75" customHeight="1" thickBot="1">
      <c r="A2384" s="72" t="s">
        <v>4218</v>
      </c>
      <c r="B2384" s="11" t="s">
        <v>43</v>
      </c>
      <c r="C2384" s="10">
        <v>6732</v>
      </c>
      <c r="D2384" s="86">
        <v>12</v>
      </c>
      <c r="E2384" t="b">
        <f t="shared" si="492"/>
        <v>1</v>
      </c>
      <c r="F2384" t="b">
        <f t="shared" si="493"/>
        <v>1</v>
      </c>
      <c r="G2384" t="b">
        <f t="shared" si="494"/>
        <v>1</v>
      </c>
      <c r="H2384" t="b">
        <f t="shared" si="495"/>
        <v>1</v>
      </c>
      <c r="I2384" s="47" t="s">
        <v>4218</v>
      </c>
      <c r="J2384" s="72" t="s">
        <v>43</v>
      </c>
      <c r="K2384" s="45">
        <v>6732</v>
      </c>
      <c r="L2384" s="99">
        <v>12</v>
      </c>
      <c r="M2384" s="46" t="s">
        <v>2614</v>
      </c>
    </row>
    <row r="2385" spans="1:13" ht="15.75" customHeight="1" thickBot="1">
      <c r="A2385" s="72" t="s">
        <v>4219</v>
      </c>
      <c r="B2385" s="11" t="s">
        <v>1795</v>
      </c>
      <c r="C2385" s="10">
        <v>6733</v>
      </c>
      <c r="D2385" s="86">
        <v>21</v>
      </c>
      <c r="E2385" t="b">
        <f t="shared" si="492"/>
        <v>1</v>
      </c>
      <c r="F2385" t="b">
        <f t="shared" si="493"/>
        <v>1</v>
      </c>
      <c r="G2385" t="b">
        <f t="shared" si="494"/>
        <v>1</v>
      </c>
      <c r="H2385" t="b">
        <f t="shared" si="495"/>
        <v>1</v>
      </c>
      <c r="I2385" s="47" t="s">
        <v>4219</v>
      </c>
      <c r="J2385" s="132" t="s">
        <v>1795</v>
      </c>
      <c r="K2385" s="45">
        <v>6733</v>
      </c>
      <c r="L2385" s="99">
        <v>21</v>
      </c>
      <c r="M2385" s="46" t="s">
        <v>2624</v>
      </c>
    </row>
    <row r="2386" spans="1:13" ht="15.75" customHeight="1" thickBot="1">
      <c r="A2386" s="72" t="s">
        <v>4220</v>
      </c>
      <c r="B2386" s="11" t="s">
        <v>44</v>
      </c>
      <c r="C2386" s="10">
        <v>6734</v>
      </c>
      <c r="D2386" s="86">
        <v>23</v>
      </c>
      <c r="E2386" t="b">
        <f t="shared" si="492"/>
        <v>1</v>
      </c>
      <c r="F2386" t="b">
        <f t="shared" si="493"/>
        <v>1</v>
      </c>
      <c r="G2386" t="b">
        <f t="shared" si="494"/>
        <v>1</v>
      </c>
      <c r="H2386" t="b">
        <f t="shared" si="495"/>
        <v>1</v>
      </c>
      <c r="I2386" s="47" t="s">
        <v>4220</v>
      </c>
      <c r="J2386" s="72" t="s">
        <v>44</v>
      </c>
      <c r="K2386" s="45">
        <v>6734</v>
      </c>
      <c r="L2386" s="99">
        <v>23</v>
      </c>
      <c r="M2386" s="46" t="s">
        <v>2625</v>
      </c>
    </row>
    <row r="2387" spans="1:13" ht="15.75" customHeight="1" thickBot="1">
      <c r="A2387" s="72" t="s">
        <v>4221</v>
      </c>
      <c r="B2387" s="11" t="s">
        <v>45</v>
      </c>
      <c r="C2387" s="10">
        <v>6735</v>
      </c>
      <c r="D2387" s="86">
        <v>12</v>
      </c>
      <c r="E2387" t="b">
        <f t="shared" si="492"/>
        <v>1</v>
      </c>
      <c r="F2387" t="b">
        <f t="shared" si="493"/>
        <v>1</v>
      </c>
      <c r="G2387" t="b">
        <f t="shared" si="494"/>
        <v>1</v>
      </c>
      <c r="H2387" t="b">
        <f t="shared" si="495"/>
        <v>1</v>
      </c>
      <c r="I2387" s="47" t="s">
        <v>4221</v>
      </c>
      <c r="J2387" s="72" t="s">
        <v>45</v>
      </c>
      <c r="K2387" s="45">
        <v>6735</v>
      </c>
      <c r="L2387" s="99">
        <v>12</v>
      </c>
      <c r="M2387" s="46" t="s">
        <v>2624</v>
      </c>
    </row>
    <row r="2388" spans="1:13" ht="15.75" customHeight="1" thickBot="1">
      <c r="A2388" s="72" t="s">
        <v>4222</v>
      </c>
      <c r="B2388" s="11" t="s">
        <v>46</v>
      </c>
      <c r="C2388" s="10">
        <v>6736</v>
      </c>
      <c r="D2388" s="86">
        <v>2</v>
      </c>
      <c r="E2388" t="b">
        <f t="shared" si="492"/>
        <v>1</v>
      </c>
      <c r="F2388" t="b">
        <f t="shared" si="493"/>
        <v>1</v>
      </c>
      <c r="G2388" t="b">
        <f t="shared" si="494"/>
        <v>1</v>
      </c>
      <c r="H2388" t="b">
        <f t="shared" si="495"/>
        <v>1</v>
      </c>
      <c r="I2388" s="47" t="s">
        <v>4222</v>
      </c>
      <c r="J2388" s="72" t="s">
        <v>46</v>
      </c>
      <c r="K2388" s="45">
        <v>6736</v>
      </c>
      <c r="L2388" s="99">
        <v>2</v>
      </c>
      <c r="M2388" s="46" t="s">
        <v>2626</v>
      </c>
    </row>
    <row r="2389" spans="1:13" ht="15.75" customHeight="1" thickBot="1">
      <c r="A2389" s="72" t="s">
        <v>4223</v>
      </c>
      <c r="B2389" s="11" t="s">
        <v>1797</v>
      </c>
      <c r="C2389" s="10">
        <v>6737</v>
      </c>
      <c r="D2389" s="86">
        <v>2</v>
      </c>
      <c r="E2389" t="b">
        <f t="shared" si="492"/>
        <v>1</v>
      </c>
      <c r="F2389" t="b">
        <f t="shared" si="493"/>
        <v>1</v>
      </c>
      <c r="G2389" t="b">
        <f t="shared" si="494"/>
        <v>1</v>
      </c>
      <c r="H2389" t="b">
        <f t="shared" si="495"/>
        <v>1</v>
      </c>
      <c r="I2389" s="47" t="s">
        <v>4223</v>
      </c>
      <c r="J2389" s="72" t="s">
        <v>1797</v>
      </c>
      <c r="K2389" s="45">
        <v>6737</v>
      </c>
      <c r="L2389" s="99">
        <v>2</v>
      </c>
      <c r="M2389" s="46" t="s">
        <v>2626</v>
      </c>
    </row>
    <row r="2390" spans="1:13" ht="15.75" customHeight="1" thickBot="1">
      <c r="A2390" s="72" t="s">
        <v>4224</v>
      </c>
      <c r="B2390" s="11" t="s">
        <v>48</v>
      </c>
      <c r="C2390" s="10">
        <v>6738</v>
      </c>
      <c r="D2390" s="86">
        <v>2</v>
      </c>
      <c r="E2390" t="b">
        <f t="shared" si="492"/>
        <v>1</v>
      </c>
      <c r="F2390" t="b">
        <f t="shared" si="493"/>
        <v>1</v>
      </c>
      <c r="G2390" t="b">
        <f t="shared" si="494"/>
        <v>1</v>
      </c>
      <c r="H2390" t="b">
        <f t="shared" si="495"/>
        <v>1</v>
      </c>
      <c r="I2390" s="47" t="s">
        <v>4224</v>
      </c>
      <c r="J2390" s="72" t="s">
        <v>48</v>
      </c>
      <c r="K2390" s="45">
        <v>6738</v>
      </c>
      <c r="L2390" s="99">
        <v>2</v>
      </c>
      <c r="M2390" s="46" t="s">
        <v>2626</v>
      </c>
    </row>
    <row r="2391" spans="1:13" ht="15.75" customHeight="1" thickBot="1">
      <c r="A2391" s="72" t="s">
        <v>4225</v>
      </c>
      <c r="B2391" s="11" t="s">
        <v>49</v>
      </c>
      <c r="C2391" s="10">
        <v>6739</v>
      </c>
      <c r="D2391" s="86">
        <v>2</v>
      </c>
      <c r="E2391" t="b">
        <f t="shared" si="492"/>
        <v>1</v>
      </c>
      <c r="F2391" t="b">
        <f t="shared" si="493"/>
        <v>1</v>
      </c>
      <c r="G2391" t="b">
        <f t="shared" si="494"/>
        <v>1</v>
      </c>
      <c r="H2391" t="b">
        <f t="shared" si="495"/>
        <v>1</v>
      </c>
      <c r="I2391" s="47" t="s">
        <v>4225</v>
      </c>
      <c r="J2391" s="72" t="s">
        <v>49</v>
      </c>
      <c r="K2391" s="45">
        <v>6739</v>
      </c>
      <c r="L2391" s="99">
        <v>2</v>
      </c>
      <c r="M2391" s="46" t="s">
        <v>2627</v>
      </c>
    </row>
    <row r="2392" spans="1:13" ht="15.75" customHeight="1" thickBot="1">
      <c r="A2392" s="72" t="s">
        <v>4226</v>
      </c>
      <c r="B2392" s="11" t="s">
        <v>2227</v>
      </c>
      <c r="C2392" s="10">
        <v>6740</v>
      </c>
      <c r="D2392" s="86">
        <v>23</v>
      </c>
      <c r="E2392" t="b">
        <f t="shared" si="492"/>
        <v>1</v>
      </c>
      <c r="F2392" t="b">
        <f t="shared" si="493"/>
        <v>1</v>
      </c>
      <c r="G2392" t="b">
        <f t="shared" si="494"/>
        <v>1</v>
      </c>
      <c r="H2392" t="b">
        <f t="shared" si="495"/>
        <v>1</v>
      </c>
      <c r="I2392" s="47" t="s">
        <v>4226</v>
      </c>
      <c r="J2392" s="72" t="s">
        <v>2227</v>
      </c>
      <c r="K2392" s="45">
        <v>6740</v>
      </c>
      <c r="L2392" s="99">
        <v>23</v>
      </c>
      <c r="M2392" s="46" t="s">
        <v>2616</v>
      </c>
    </row>
    <row r="2393" spans="1:13" ht="15.75" customHeight="1" thickBot="1">
      <c r="A2393" s="72" t="s">
        <v>4227</v>
      </c>
      <c r="B2393" s="11" t="s">
        <v>51</v>
      </c>
      <c r="C2393" s="10">
        <v>6741</v>
      </c>
      <c r="D2393" s="86">
        <v>11</v>
      </c>
      <c r="E2393" t="b">
        <f t="shared" si="492"/>
        <v>1</v>
      </c>
      <c r="F2393" t="b">
        <f t="shared" si="493"/>
        <v>1</v>
      </c>
      <c r="G2393" t="b">
        <f t="shared" si="494"/>
        <v>1</v>
      </c>
      <c r="H2393" t="b">
        <f t="shared" si="495"/>
        <v>1</v>
      </c>
      <c r="I2393" s="47" t="s">
        <v>4227</v>
      </c>
      <c r="J2393" s="72" t="s">
        <v>51</v>
      </c>
      <c r="K2393" s="45">
        <v>6741</v>
      </c>
      <c r="L2393" s="99">
        <v>11</v>
      </c>
      <c r="M2393" s="46" t="s">
        <v>2628</v>
      </c>
    </row>
    <row r="2394" spans="1:13" ht="15.75" customHeight="1" thickBot="1">
      <c r="A2394" s="72" t="s">
        <v>4228</v>
      </c>
      <c r="B2394" s="11" t="s">
        <v>52</v>
      </c>
      <c r="C2394" s="10">
        <v>6742</v>
      </c>
      <c r="D2394" s="86">
        <v>11</v>
      </c>
      <c r="E2394" t="b">
        <f t="shared" si="492"/>
        <v>1</v>
      </c>
      <c r="F2394" t="b">
        <f t="shared" si="493"/>
        <v>1</v>
      </c>
      <c r="G2394" t="b">
        <f t="shared" si="494"/>
        <v>1</v>
      </c>
      <c r="H2394" t="b">
        <f t="shared" si="495"/>
        <v>1</v>
      </c>
      <c r="I2394" s="47" t="s">
        <v>4228</v>
      </c>
      <c r="J2394" s="72" t="s">
        <v>52</v>
      </c>
      <c r="K2394" s="45">
        <v>6742</v>
      </c>
      <c r="L2394" s="99">
        <v>11</v>
      </c>
      <c r="M2394" s="46" t="s">
        <v>2628</v>
      </c>
    </row>
    <row r="2395" spans="1:13" ht="15.75" customHeight="1" thickBot="1">
      <c r="A2395" s="72" t="s">
        <v>4229</v>
      </c>
      <c r="B2395" s="11" t="s">
        <v>53</v>
      </c>
      <c r="C2395" s="10">
        <v>6743</v>
      </c>
      <c r="D2395" s="86">
        <v>6</v>
      </c>
      <c r="E2395" t="b">
        <f t="shared" si="492"/>
        <v>1</v>
      </c>
      <c r="F2395" t="b">
        <f t="shared" si="493"/>
        <v>1</v>
      </c>
      <c r="G2395" t="b">
        <f t="shared" si="494"/>
        <v>1</v>
      </c>
      <c r="H2395" t="b">
        <f t="shared" si="495"/>
        <v>1</v>
      </c>
      <c r="I2395" s="47" t="s">
        <v>4229</v>
      </c>
      <c r="J2395" s="72" t="s">
        <v>53</v>
      </c>
      <c r="K2395" s="45">
        <v>6743</v>
      </c>
      <c r="L2395" s="99">
        <v>6</v>
      </c>
      <c r="M2395" s="46" t="s">
        <v>2639</v>
      </c>
    </row>
    <row r="2396" spans="1:13" ht="15.75" customHeight="1" thickBot="1">
      <c r="A2396" s="72" t="s">
        <v>4230</v>
      </c>
      <c r="B2396" s="11" t="s">
        <v>54</v>
      </c>
      <c r="C2396" s="10">
        <v>6744</v>
      </c>
      <c r="D2396" s="86">
        <v>23</v>
      </c>
      <c r="E2396" t="b">
        <f t="shared" si="492"/>
        <v>1</v>
      </c>
      <c r="F2396" t="b">
        <f t="shared" si="493"/>
        <v>1</v>
      </c>
      <c r="G2396" t="b">
        <f t="shared" si="494"/>
        <v>1</v>
      </c>
      <c r="H2396" t="b">
        <f t="shared" si="495"/>
        <v>1</v>
      </c>
      <c r="I2396" s="47" t="s">
        <v>4230</v>
      </c>
      <c r="J2396" s="72" t="s">
        <v>54</v>
      </c>
      <c r="K2396" s="45">
        <v>6744</v>
      </c>
      <c r="L2396" s="99">
        <v>23</v>
      </c>
      <c r="M2396" s="46" t="s">
        <v>2615</v>
      </c>
    </row>
    <row r="2397" spans="1:13" ht="15.75" customHeight="1" thickBot="1">
      <c r="A2397" s="72" t="s">
        <v>4231</v>
      </c>
      <c r="B2397" s="11" t="s">
        <v>55</v>
      </c>
      <c r="C2397" s="10">
        <v>6745</v>
      </c>
      <c r="D2397" s="86">
        <v>23</v>
      </c>
      <c r="E2397" t="b">
        <f t="shared" si="492"/>
        <v>1</v>
      </c>
      <c r="F2397" t="b">
        <f t="shared" si="493"/>
        <v>1</v>
      </c>
      <c r="G2397" t="b">
        <f t="shared" si="494"/>
        <v>1</v>
      </c>
      <c r="H2397" t="b">
        <f t="shared" si="495"/>
        <v>1</v>
      </c>
      <c r="I2397" s="47" t="s">
        <v>4231</v>
      </c>
      <c r="J2397" s="72" t="s">
        <v>55</v>
      </c>
      <c r="K2397" s="45">
        <v>6745</v>
      </c>
      <c r="L2397" s="99">
        <v>23</v>
      </c>
      <c r="M2397" s="46" t="s">
        <v>2616</v>
      </c>
    </row>
    <row r="2398" spans="1:13" ht="15.75" customHeight="1" thickBot="1">
      <c r="A2398" s="72" t="s">
        <v>4232</v>
      </c>
      <c r="B2398" s="11" t="s">
        <v>56</v>
      </c>
      <c r="C2398" s="10">
        <v>6746</v>
      </c>
      <c r="D2398" s="86">
        <v>20</v>
      </c>
      <c r="E2398" t="b">
        <f t="shared" si="492"/>
        <v>1</v>
      </c>
      <c r="F2398" t="b">
        <f t="shared" si="493"/>
        <v>1</v>
      </c>
      <c r="G2398" t="b">
        <f t="shared" si="494"/>
        <v>1</v>
      </c>
      <c r="H2398" t="b">
        <f t="shared" si="495"/>
        <v>1</v>
      </c>
      <c r="I2398" s="47" t="s">
        <v>4232</v>
      </c>
      <c r="J2398" s="132" t="s">
        <v>56</v>
      </c>
      <c r="K2398" s="45">
        <v>6746</v>
      </c>
      <c r="L2398" s="99">
        <v>20</v>
      </c>
      <c r="M2398" s="46" t="s">
        <v>2620</v>
      </c>
    </row>
    <row r="2399" spans="1:13" ht="15.75" customHeight="1" thickBot="1">
      <c r="A2399" s="72" t="s">
        <v>4233</v>
      </c>
      <c r="B2399" s="11" t="s">
        <v>57</v>
      </c>
      <c r="C2399" s="10">
        <v>6747</v>
      </c>
      <c r="D2399" s="86">
        <v>1</v>
      </c>
      <c r="E2399" t="b">
        <f t="shared" si="492"/>
        <v>1</v>
      </c>
      <c r="F2399" t="b">
        <f t="shared" si="493"/>
        <v>1</v>
      </c>
      <c r="G2399" t="b">
        <f t="shared" si="494"/>
        <v>1</v>
      </c>
      <c r="H2399" t="b">
        <f t="shared" si="495"/>
        <v>1</v>
      </c>
      <c r="I2399" s="47" t="s">
        <v>4233</v>
      </c>
      <c r="J2399" s="72" t="s">
        <v>57</v>
      </c>
      <c r="K2399" s="45">
        <v>6747</v>
      </c>
      <c r="L2399" s="99">
        <v>1</v>
      </c>
      <c r="M2399" s="46" t="s">
        <v>2630</v>
      </c>
    </row>
    <row r="2400" spans="1:13" ht="15.75" customHeight="1" thickBot="1">
      <c r="A2400" s="72" t="s">
        <v>4234</v>
      </c>
      <c r="B2400" s="11" t="s">
        <v>58</v>
      </c>
      <c r="C2400" s="10">
        <v>6748</v>
      </c>
      <c r="D2400" s="86">
        <v>21</v>
      </c>
      <c r="E2400" t="b">
        <f t="shared" si="492"/>
        <v>1</v>
      </c>
      <c r="F2400" t="b">
        <f t="shared" si="493"/>
        <v>1</v>
      </c>
      <c r="G2400" t="b">
        <f t="shared" si="494"/>
        <v>1</v>
      </c>
      <c r="H2400" t="b">
        <f t="shared" si="495"/>
        <v>1</v>
      </c>
      <c r="I2400" s="47" t="s">
        <v>4234</v>
      </c>
      <c r="J2400" s="72" t="s">
        <v>58</v>
      </c>
      <c r="K2400" s="45">
        <v>6748</v>
      </c>
      <c r="L2400" s="99">
        <v>21</v>
      </c>
      <c r="M2400" s="46" t="s">
        <v>2624</v>
      </c>
    </row>
    <row r="2401" spans="1:13" ht="15.75" customHeight="1" thickBot="1">
      <c r="A2401" s="72" t="s">
        <v>4235</v>
      </c>
      <c r="B2401" s="11" t="s">
        <v>59</v>
      </c>
      <c r="C2401" s="10">
        <v>6749</v>
      </c>
      <c r="D2401" s="86">
        <v>20</v>
      </c>
      <c r="E2401" t="b">
        <f t="shared" si="492"/>
        <v>1</v>
      </c>
      <c r="F2401" t="b">
        <f t="shared" si="493"/>
        <v>1</v>
      </c>
      <c r="G2401" t="b">
        <f t="shared" si="494"/>
        <v>1</v>
      </c>
      <c r="H2401" t="b">
        <f t="shared" si="495"/>
        <v>1</v>
      </c>
      <c r="I2401" s="47" t="s">
        <v>4235</v>
      </c>
      <c r="J2401" s="72" t="s">
        <v>59</v>
      </c>
      <c r="K2401" s="45">
        <v>6749</v>
      </c>
      <c r="L2401" s="99">
        <v>20</v>
      </c>
      <c r="M2401" s="46" t="s">
        <v>2620</v>
      </c>
    </row>
    <row r="2402" spans="1:13" ht="15.75" customHeight="1" thickBot="1">
      <c r="A2402" s="72" t="s">
        <v>4236</v>
      </c>
      <c r="B2402" s="15" t="s">
        <v>60</v>
      </c>
      <c r="C2402" s="10">
        <v>6750</v>
      </c>
      <c r="D2402" s="86">
        <v>20</v>
      </c>
      <c r="E2402" t="b">
        <f t="shared" si="492"/>
        <v>1</v>
      </c>
      <c r="F2402" t="b">
        <f t="shared" si="493"/>
        <v>1</v>
      </c>
      <c r="G2402" t="b">
        <f t="shared" si="494"/>
        <v>1</v>
      </c>
      <c r="H2402" t="b">
        <f t="shared" si="495"/>
        <v>1</v>
      </c>
      <c r="I2402" s="47" t="s">
        <v>4236</v>
      </c>
      <c r="J2402" s="125" t="s">
        <v>60</v>
      </c>
      <c r="K2402" s="45">
        <v>6750</v>
      </c>
      <c r="L2402" s="99">
        <v>20</v>
      </c>
      <c r="M2402" s="46" t="s">
        <v>2620</v>
      </c>
    </row>
    <row r="2403" spans="1:13" ht="15.75" customHeight="1" thickBot="1">
      <c r="A2403" s="72" t="s">
        <v>4237</v>
      </c>
      <c r="B2403" s="11" t="s">
        <v>2208</v>
      </c>
      <c r="C2403" s="10">
        <v>6751</v>
      </c>
      <c r="D2403" s="86">
        <v>19</v>
      </c>
      <c r="E2403" t="b">
        <f t="shared" si="492"/>
        <v>1</v>
      </c>
      <c r="F2403" t="b">
        <f t="shared" si="493"/>
        <v>1</v>
      </c>
      <c r="G2403" t="b">
        <f t="shared" si="494"/>
        <v>1</v>
      </c>
      <c r="H2403" t="b">
        <f t="shared" si="495"/>
        <v>1</v>
      </c>
      <c r="I2403" s="47" t="s">
        <v>4237</v>
      </c>
      <c r="J2403" s="72" t="s">
        <v>2208</v>
      </c>
      <c r="K2403" s="45">
        <v>6751</v>
      </c>
      <c r="L2403" s="99">
        <v>19</v>
      </c>
      <c r="M2403" s="46" t="s">
        <v>2631</v>
      </c>
    </row>
    <row r="2404" spans="1:13" ht="15.75" customHeight="1" thickBot="1">
      <c r="A2404" s="72" t="s">
        <v>4238</v>
      </c>
      <c r="B2404" s="11" t="s">
        <v>2209</v>
      </c>
      <c r="C2404" s="10">
        <v>6752</v>
      </c>
      <c r="D2404" s="86">
        <v>3</v>
      </c>
      <c r="E2404" t="b">
        <f t="shared" si="492"/>
        <v>1</v>
      </c>
      <c r="F2404" t="b">
        <f t="shared" si="493"/>
        <v>1</v>
      </c>
      <c r="G2404" t="b">
        <f t="shared" si="494"/>
        <v>1</v>
      </c>
      <c r="H2404" t="b">
        <f t="shared" si="495"/>
        <v>1</v>
      </c>
      <c r="I2404" s="47" t="s">
        <v>4238</v>
      </c>
      <c r="J2404" s="132" t="s">
        <v>2209</v>
      </c>
      <c r="K2404" s="45">
        <v>6752</v>
      </c>
      <c r="L2404" s="99">
        <v>3</v>
      </c>
      <c r="M2404" s="46" t="s">
        <v>2632</v>
      </c>
    </row>
    <row r="2405" spans="1:13" ht="15.75" customHeight="1" thickBot="1">
      <c r="A2405" s="72" t="s">
        <v>4239</v>
      </c>
      <c r="B2405" s="11" t="s">
        <v>2210</v>
      </c>
      <c r="C2405" s="10">
        <v>6753</v>
      </c>
      <c r="D2405" s="86">
        <v>18</v>
      </c>
      <c r="E2405" t="b">
        <f t="shared" si="492"/>
        <v>1</v>
      </c>
      <c r="F2405" t="b">
        <f t="shared" si="493"/>
        <v>1</v>
      </c>
      <c r="G2405" t="b">
        <f t="shared" si="494"/>
        <v>1</v>
      </c>
      <c r="H2405" t="b">
        <f t="shared" si="495"/>
        <v>1</v>
      </c>
      <c r="I2405" s="47" t="s">
        <v>4239</v>
      </c>
      <c r="J2405" s="72" t="s">
        <v>2210</v>
      </c>
      <c r="K2405" s="45">
        <v>6753</v>
      </c>
      <c r="L2405" s="99">
        <v>18</v>
      </c>
      <c r="M2405" s="46" t="s">
        <v>2633</v>
      </c>
    </row>
    <row r="2406" spans="1:13" ht="15.75" customHeight="1" thickBot="1">
      <c r="A2406" s="72" t="s">
        <v>4240</v>
      </c>
      <c r="B2406" s="9" t="s">
        <v>2211</v>
      </c>
      <c r="C2406" s="10">
        <v>6754</v>
      </c>
      <c r="D2406" s="86">
        <v>4</v>
      </c>
      <c r="E2406" t="b">
        <f t="shared" si="492"/>
        <v>1</v>
      </c>
      <c r="F2406" t="b">
        <f t="shared" si="493"/>
        <v>1</v>
      </c>
      <c r="G2406" t="b">
        <f t="shared" si="494"/>
        <v>1</v>
      </c>
      <c r="H2406" t="b">
        <f t="shared" si="495"/>
        <v>1</v>
      </c>
      <c r="I2406" s="47" t="s">
        <v>4240</v>
      </c>
      <c r="J2406" s="116" t="s">
        <v>2211</v>
      </c>
      <c r="K2406" s="45">
        <v>6754</v>
      </c>
      <c r="L2406" s="99">
        <v>4</v>
      </c>
      <c r="M2406" s="46" t="s">
        <v>2613</v>
      </c>
    </row>
    <row r="2407" spans="1:13" ht="15.75" customHeight="1" thickBot="1">
      <c r="A2407" s="72" t="s">
        <v>4241</v>
      </c>
      <c r="B2407" s="9" t="s">
        <v>2228</v>
      </c>
      <c r="C2407" s="10">
        <v>6755</v>
      </c>
      <c r="D2407" s="86">
        <v>4</v>
      </c>
      <c r="E2407" t="b">
        <f t="shared" ref="E2407:E2435" si="496">A2407=I2407</f>
        <v>1</v>
      </c>
      <c r="F2407" t="b">
        <f t="shared" ref="F2407:F2435" si="497">B2407=J2407</f>
        <v>1</v>
      </c>
      <c r="G2407" t="b">
        <f t="shared" ref="G2407:G2435" si="498">C2407=K2407</f>
        <v>1</v>
      </c>
      <c r="H2407" t="b">
        <f t="shared" ref="H2407:H2435" si="499">D2407=L2407</f>
        <v>1</v>
      </c>
      <c r="I2407" s="47" t="s">
        <v>4241</v>
      </c>
      <c r="J2407" s="116" t="s">
        <v>2228</v>
      </c>
      <c r="K2407" s="45">
        <v>6755</v>
      </c>
      <c r="L2407" s="99">
        <v>4</v>
      </c>
      <c r="M2407" s="46" t="s">
        <v>2613</v>
      </c>
    </row>
    <row r="2408" spans="1:13" ht="15.75" customHeight="1" thickBot="1">
      <c r="A2408" s="72" t="s">
        <v>4242</v>
      </c>
      <c r="B2408" s="9" t="s">
        <v>67</v>
      </c>
      <c r="C2408" s="10">
        <v>6756</v>
      </c>
      <c r="D2408" s="86">
        <v>4</v>
      </c>
      <c r="E2408" t="b">
        <f t="shared" si="496"/>
        <v>1</v>
      </c>
      <c r="F2408" t="b">
        <f t="shared" si="497"/>
        <v>1</v>
      </c>
      <c r="G2408" t="b">
        <f t="shared" si="498"/>
        <v>1</v>
      </c>
      <c r="H2408" t="b">
        <f t="shared" si="499"/>
        <v>1</v>
      </c>
      <c r="I2408" s="47" t="s">
        <v>4242</v>
      </c>
      <c r="J2408" s="116" t="s">
        <v>67</v>
      </c>
      <c r="K2408" s="45">
        <v>6756</v>
      </c>
      <c r="L2408" s="99">
        <v>4</v>
      </c>
      <c r="M2408" s="46" t="s">
        <v>2613</v>
      </c>
    </row>
    <row r="2409" spans="1:13" ht="15.75" customHeight="1" thickBot="1">
      <c r="A2409" s="72" t="s">
        <v>4243</v>
      </c>
      <c r="B2409" s="9" t="s">
        <v>68</v>
      </c>
      <c r="C2409" s="10">
        <v>6757</v>
      </c>
      <c r="D2409" s="86">
        <v>4</v>
      </c>
      <c r="E2409" t="b">
        <f t="shared" si="496"/>
        <v>1</v>
      </c>
      <c r="F2409" t="b">
        <f t="shared" si="497"/>
        <v>1</v>
      </c>
      <c r="G2409" t="b">
        <f t="shared" si="498"/>
        <v>1</v>
      </c>
      <c r="H2409" t="b">
        <f t="shared" si="499"/>
        <v>1</v>
      </c>
      <c r="I2409" s="47" t="s">
        <v>4243</v>
      </c>
      <c r="J2409" s="116" t="s">
        <v>68</v>
      </c>
      <c r="K2409" s="45">
        <v>6757</v>
      </c>
      <c r="L2409" s="99">
        <v>4</v>
      </c>
      <c r="M2409" s="46" t="s">
        <v>2613</v>
      </c>
    </row>
    <row r="2410" spans="1:13" ht="15.75" customHeight="1" thickBot="1">
      <c r="A2410" s="72" t="s">
        <v>4244</v>
      </c>
      <c r="B2410" s="9" t="s">
        <v>69</v>
      </c>
      <c r="C2410" s="10">
        <v>6758</v>
      </c>
      <c r="D2410" s="86">
        <v>4</v>
      </c>
      <c r="E2410" t="b">
        <f t="shared" si="496"/>
        <v>1</v>
      </c>
      <c r="F2410" t="b">
        <f t="shared" si="497"/>
        <v>1</v>
      </c>
      <c r="G2410" t="b">
        <f t="shared" si="498"/>
        <v>1</v>
      </c>
      <c r="H2410" t="b">
        <f t="shared" si="499"/>
        <v>1</v>
      </c>
      <c r="I2410" s="47" t="s">
        <v>4244</v>
      </c>
      <c r="J2410" s="116" t="s">
        <v>69</v>
      </c>
      <c r="K2410" s="45">
        <v>6758</v>
      </c>
      <c r="L2410" s="99">
        <v>4</v>
      </c>
      <c r="M2410" s="46" t="s">
        <v>2613</v>
      </c>
    </row>
    <row r="2411" spans="1:13" ht="15.75" customHeight="1" thickBot="1">
      <c r="A2411" s="72" t="s">
        <v>4245</v>
      </c>
      <c r="B2411" s="11" t="s">
        <v>2229</v>
      </c>
      <c r="C2411" s="10">
        <v>6759</v>
      </c>
      <c r="D2411" s="86">
        <v>12</v>
      </c>
      <c r="E2411" t="b">
        <f t="shared" si="496"/>
        <v>1</v>
      </c>
      <c r="F2411" t="b">
        <f t="shared" si="497"/>
        <v>1</v>
      </c>
      <c r="G2411" t="b">
        <f t="shared" si="498"/>
        <v>1</v>
      </c>
      <c r="H2411" t="b">
        <f t="shared" si="499"/>
        <v>1</v>
      </c>
      <c r="I2411" s="47" t="s">
        <v>4245</v>
      </c>
      <c r="J2411" s="72" t="s">
        <v>2229</v>
      </c>
      <c r="K2411" s="45">
        <v>6759</v>
      </c>
      <c r="L2411" s="99">
        <v>12</v>
      </c>
      <c r="M2411" s="46" t="s">
        <v>2614</v>
      </c>
    </row>
    <row r="2412" spans="1:13" ht="15.75" customHeight="1" thickBot="1">
      <c r="A2412" s="72" t="s">
        <v>4246</v>
      </c>
      <c r="B2412" s="11" t="s">
        <v>2230</v>
      </c>
      <c r="C2412" s="10">
        <v>6760</v>
      </c>
      <c r="D2412" s="86">
        <v>23</v>
      </c>
      <c r="E2412" t="b">
        <f t="shared" si="496"/>
        <v>1</v>
      </c>
      <c r="F2412" t="b">
        <f t="shared" si="497"/>
        <v>1</v>
      </c>
      <c r="G2412" t="b">
        <f t="shared" si="498"/>
        <v>1</v>
      </c>
      <c r="H2412" t="b">
        <f t="shared" si="499"/>
        <v>1</v>
      </c>
      <c r="I2412" s="47" t="s">
        <v>4246</v>
      </c>
      <c r="J2412" s="72" t="s">
        <v>2230</v>
      </c>
      <c r="K2412" s="45">
        <v>6760</v>
      </c>
      <c r="L2412" s="99">
        <v>23</v>
      </c>
      <c r="M2412" s="46" t="s">
        <v>2615</v>
      </c>
    </row>
    <row r="2413" spans="1:13" ht="15.75" customHeight="1" thickBot="1">
      <c r="A2413" s="72" t="s">
        <v>4247</v>
      </c>
      <c r="B2413" s="11" t="s">
        <v>2231</v>
      </c>
      <c r="C2413" s="10">
        <v>6761</v>
      </c>
      <c r="D2413" s="86">
        <v>12</v>
      </c>
      <c r="E2413" t="b">
        <f t="shared" si="496"/>
        <v>1</v>
      </c>
      <c r="F2413" t="b">
        <f t="shared" si="497"/>
        <v>1</v>
      </c>
      <c r="G2413" t="b">
        <f t="shared" si="498"/>
        <v>1</v>
      </c>
      <c r="H2413" t="b">
        <f t="shared" si="499"/>
        <v>1</v>
      </c>
      <c r="I2413" s="47" t="s">
        <v>4247</v>
      </c>
      <c r="J2413" s="72" t="s">
        <v>2231</v>
      </c>
      <c r="K2413" s="45">
        <v>6761</v>
      </c>
      <c r="L2413" s="99">
        <v>12</v>
      </c>
      <c r="M2413" s="46" t="s">
        <v>2614</v>
      </c>
    </row>
    <row r="2414" spans="1:13" ht="15.75" customHeight="1" thickBot="1">
      <c r="A2414" s="72" t="s">
        <v>4248</v>
      </c>
      <c r="B2414" s="11" t="s">
        <v>73</v>
      </c>
      <c r="C2414" s="10">
        <v>6762</v>
      </c>
      <c r="D2414" s="86">
        <v>7</v>
      </c>
      <c r="E2414" t="b">
        <f t="shared" si="496"/>
        <v>1</v>
      </c>
      <c r="F2414" t="b">
        <f t="shared" si="497"/>
        <v>1</v>
      </c>
      <c r="G2414" t="b">
        <f t="shared" si="498"/>
        <v>1</v>
      </c>
      <c r="H2414" t="b">
        <f t="shared" si="499"/>
        <v>1</v>
      </c>
      <c r="I2414" s="47" t="s">
        <v>4248</v>
      </c>
      <c r="J2414" s="72" t="s">
        <v>73</v>
      </c>
      <c r="K2414" s="45">
        <v>6762</v>
      </c>
      <c r="L2414" s="99">
        <v>7</v>
      </c>
      <c r="M2414" s="46" t="s">
        <v>2622</v>
      </c>
    </row>
    <row r="2415" spans="1:13" ht="15.75" customHeight="1" thickBot="1">
      <c r="A2415" s="72" t="s">
        <v>4249</v>
      </c>
      <c r="B2415" s="11" t="s">
        <v>2215</v>
      </c>
      <c r="C2415" s="10">
        <v>6763</v>
      </c>
      <c r="D2415" s="86">
        <v>7</v>
      </c>
      <c r="E2415" t="b">
        <f t="shared" si="496"/>
        <v>1</v>
      </c>
      <c r="F2415" t="b">
        <f t="shared" si="497"/>
        <v>1</v>
      </c>
      <c r="G2415" t="b">
        <f t="shared" si="498"/>
        <v>1</v>
      </c>
      <c r="H2415" t="b">
        <f t="shared" si="499"/>
        <v>1</v>
      </c>
      <c r="I2415" s="47" t="s">
        <v>4249</v>
      </c>
      <c r="J2415" s="72" t="s">
        <v>2215</v>
      </c>
      <c r="K2415" s="45">
        <v>6763</v>
      </c>
      <c r="L2415" s="99">
        <v>7</v>
      </c>
      <c r="M2415" s="46" t="s">
        <v>2622</v>
      </c>
    </row>
    <row r="2416" spans="1:13" ht="15.75" customHeight="1" thickBot="1">
      <c r="A2416" s="72" t="s">
        <v>4250</v>
      </c>
      <c r="B2416" s="11" t="s">
        <v>2216</v>
      </c>
      <c r="C2416" s="10">
        <v>6764</v>
      </c>
      <c r="D2416" s="86">
        <v>7</v>
      </c>
      <c r="E2416" t="b">
        <f t="shared" si="496"/>
        <v>1</v>
      </c>
      <c r="F2416" t="b">
        <f t="shared" si="497"/>
        <v>1</v>
      </c>
      <c r="G2416" t="b">
        <f t="shared" si="498"/>
        <v>1</v>
      </c>
      <c r="H2416" t="b">
        <f t="shared" si="499"/>
        <v>1</v>
      </c>
      <c r="I2416" s="47" t="s">
        <v>4250</v>
      </c>
      <c r="J2416" s="72" t="s">
        <v>2216</v>
      </c>
      <c r="K2416" s="45">
        <v>6764</v>
      </c>
      <c r="L2416" s="99">
        <v>7</v>
      </c>
      <c r="M2416" s="46" t="s">
        <v>2622</v>
      </c>
    </row>
    <row r="2417" spans="1:13" ht="15.75" customHeight="1" thickBot="1">
      <c r="A2417" s="72" t="s">
        <v>4251</v>
      </c>
      <c r="B2417" s="11" t="s">
        <v>2217</v>
      </c>
      <c r="C2417" s="10">
        <v>6765</v>
      </c>
      <c r="D2417" s="86">
        <v>21</v>
      </c>
      <c r="E2417" t="b">
        <f t="shared" si="496"/>
        <v>1</v>
      </c>
      <c r="F2417" t="b">
        <f t="shared" si="497"/>
        <v>1</v>
      </c>
      <c r="G2417" t="b">
        <f t="shared" si="498"/>
        <v>1</v>
      </c>
      <c r="H2417" t="b">
        <f t="shared" si="499"/>
        <v>1</v>
      </c>
      <c r="I2417" s="47" t="s">
        <v>4251</v>
      </c>
      <c r="J2417" s="72" t="s">
        <v>2217</v>
      </c>
      <c r="K2417" s="45">
        <v>6765</v>
      </c>
      <c r="L2417" s="99">
        <v>21</v>
      </c>
      <c r="M2417" s="46" t="s">
        <v>2619</v>
      </c>
    </row>
    <row r="2418" spans="1:13" ht="15.75" customHeight="1" thickBot="1">
      <c r="A2418" s="72" t="s">
        <v>4252</v>
      </c>
      <c r="B2418" s="11" t="s">
        <v>121</v>
      </c>
      <c r="C2418" s="10">
        <v>6766</v>
      </c>
      <c r="D2418" s="86">
        <v>19</v>
      </c>
      <c r="E2418" t="b">
        <f t="shared" si="496"/>
        <v>1</v>
      </c>
      <c r="F2418" t="b">
        <f t="shared" si="497"/>
        <v>1</v>
      </c>
      <c r="G2418" t="b">
        <f t="shared" si="498"/>
        <v>1</v>
      </c>
      <c r="H2418" t="b">
        <f t="shared" si="499"/>
        <v>1</v>
      </c>
      <c r="I2418" s="47" t="s">
        <v>4252</v>
      </c>
      <c r="J2418" s="72" t="s">
        <v>121</v>
      </c>
      <c r="K2418" s="45">
        <v>6766</v>
      </c>
      <c r="L2418" s="99">
        <v>19</v>
      </c>
      <c r="M2418" s="46" t="s">
        <v>2631</v>
      </c>
    </row>
    <row r="2419" spans="1:13" ht="15.75" customHeight="1" thickBot="1">
      <c r="A2419" s="72" t="s">
        <v>4253</v>
      </c>
      <c r="B2419" s="11" t="s">
        <v>2232</v>
      </c>
      <c r="C2419" s="10">
        <v>6767</v>
      </c>
      <c r="D2419" s="86">
        <v>21</v>
      </c>
      <c r="E2419" t="b">
        <f t="shared" si="496"/>
        <v>1</v>
      </c>
      <c r="F2419" t="b">
        <f t="shared" si="497"/>
        <v>1</v>
      </c>
      <c r="G2419" t="b">
        <f t="shared" si="498"/>
        <v>1</v>
      </c>
      <c r="H2419" t="b">
        <f t="shared" si="499"/>
        <v>1</v>
      </c>
      <c r="I2419" s="47" t="s">
        <v>4253</v>
      </c>
      <c r="J2419" s="72" t="s">
        <v>2232</v>
      </c>
      <c r="K2419" s="45">
        <v>6767</v>
      </c>
      <c r="L2419" s="99">
        <v>21</v>
      </c>
      <c r="M2419" s="46" t="s">
        <v>2616</v>
      </c>
    </row>
    <row r="2420" spans="1:13" ht="15.75" customHeight="1" thickBot="1">
      <c r="A2420" s="72" t="s">
        <v>4254</v>
      </c>
      <c r="B2420" s="11" t="s">
        <v>2233</v>
      </c>
      <c r="C2420" s="10">
        <v>6768</v>
      </c>
      <c r="D2420" s="86">
        <v>20</v>
      </c>
      <c r="E2420" t="b">
        <f t="shared" si="496"/>
        <v>1</v>
      </c>
      <c r="F2420" t="b">
        <f t="shared" si="497"/>
        <v>1</v>
      </c>
      <c r="G2420" t="b">
        <f t="shared" si="498"/>
        <v>1</v>
      </c>
      <c r="H2420" t="b">
        <f t="shared" si="499"/>
        <v>1</v>
      </c>
      <c r="I2420" s="47" t="s">
        <v>4254</v>
      </c>
      <c r="J2420" s="72" t="s">
        <v>2233</v>
      </c>
      <c r="K2420" s="45">
        <v>6768</v>
      </c>
      <c r="L2420" s="99">
        <v>20</v>
      </c>
      <c r="M2420" s="46" t="s">
        <v>2620</v>
      </c>
    </row>
    <row r="2421" spans="1:13" ht="15.75" customHeight="1" thickBot="1">
      <c r="A2421" s="72" t="s">
        <v>4255</v>
      </c>
      <c r="B2421" s="11" t="s">
        <v>127</v>
      </c>
      <c r="C2421" s="10">
        <v>6769</v>
      </c>
      <c r="D2421" s="86">
        <v>21</v>
      </c>
      <c r="E2421" t="b">
        <f t="shared" si="496"/>
        <v>1</v>
      </c>
      <c r="F2421" t="b">
        <f t="shared" si="497"/>
        <v>1</v>
      </c>
      <c r="G2421" t="b">
        <f t="shared" si="498"/>
        <v>1</v>
      </c>
      <c r="H2421" t="b">
        <f t="shared" si="499"/>
        <v>1</v>
      </c>
      <c r="I2421" s="47" t="s">
        <v>4255</v>
      </c>
      <c r="J2421" s="72" t="s">
        <v>127</v>
      </c>
      <c r="K2421" s="45">
        <v>6769</v>
      </c>
      <c r="L2421" s="99">
        <v>21</v>
      </c>
      <c r="M2421" s="46" t="s">
        <v>2619</v>
      </c>
    </row>
    <row r="2422" spans="1:13" ht="15.75" customHeight="1" thickBot="1">
      <c r="A2422" s="72" t="s">
        <v>4256</v>
      </c>
      <c r="B2422" s="11" t="s">
        <v>81</v>
      </c>
      <c r="C2422" s="10">
        <v>6770</v>
      </c>
      <c r="D2422" s="86">
        <v>12</v>
      </c>
      <c r="E2422" t="b">
        <f t="shared" si="496"/>
        <v>1</v>
      </c>
      <c r="F2422" t="b">
        <f t="shared" si="497"/>
        <v>1</v>
      </c>
      <c r="G2422" t="b">
        <f t="shared" si="498"/>
        <v>1</v>
      </c>
      <c r="H2422" t="b">
        <f t="shared" si="499"/>
        <v>1</v>
      </c>
      <c r="I2422" s="47" t="s">
        <v>4256</v>
      </c>
      <c r="J2422" s="72" t="s">
        <v>81</v>
      </c>
      <c r="K2422" s="45">
        <v>6770</v>
      </c>
      <c r="L2422" s="99">
        <v>12</v>
      </c>
      <c r="M2422" s="46" t="s">
        <v>2614</v>
      </c>
    </row>
    <row r="2423" spans="1:13" ht="15.75" customHeight="1" thickBot="1">
      <c r="A2423" s="72" t="s">
        <v>4257</v>
      </c>
      <c r="B2423" s="11" t="s">
        <v>45</v>
      </c>
      <c r="C2423" s="10">
        <v>6771</v>
      </c>
      <c r="D2423" s="86">
        <v>12</v>
      </c>
      <c r="E2423" t="b">
        <f t="shared" si="496"/>
        <v>1</v>
      </c>
      <c r="F2423" t="b">
        <f t="shared" si="497"/>
        <v>1</v>
      </c>
      <c r="G2423" t="b">
        <f t="shared" si="498"/>
        <v>1</v>
      </c>
      <c r="H2423" t="b">
        <f t="shared" si="499"/>
        <v>1</v>
      </c>
      <c r="I2423" s="47" t="s">
        <v>4257</v>
      </c>
      <c r="J2423" s="72" t="s">
        <v>45</v>
      </c>
      <c r="K2423" s="45">
        <v>6771</v>
      </c>
      <c r="L2423" s="99">
        <v>12</v>
      </c>
      <c r="M2423" s="46" t="s">
        <v>2614</v>
      </c>
    </row>
    <row r="2424" spans="1:13" ht="15.75" customHeight="1" thickBot="1">
      <c r="A2424" s="72" t="s">
        <v>4258</v>
      </c>
      <c r="B2424" s="11" t="s">
        <v>2234</v>
      </c>
      <c r="C2424" s="10">
        <v>6772</v>
      </c>
      <c r="D2424" s="86">
        <v>21</v>
      </c>
      <c r="E2424" t="b">
        <f t="shared" si="496"/>
        <v>1</v>
      </c>
      <c r="F2424" t="b">
        <f t="shared" si="497"/>
        <v>1</v>
      </c>
      <c r="G2424" t="b">
        <f t="shared" si="498"/>
        <v>1</v>
      </c>
      <c r="H2424" t="b">
        <f t="shared" si="499"/>
        <v>1</v>
      </c>
      <c r="I2424" s="47" t="s">
        <v>4258</v>
      </c>
      <c r="J2424" s="132" t="s">
        <v>2234</v>
      </c>
      <c r="K2424" s="45">
        <v>6772</v>
      </c>
      <c r="L2424" s="99">
        <v>21</v>
      </c>
      <c r="M2424" s="46" t="s">
        <v>2624</v>
      </c>
    </row>
    <row r="2425" spans="1:13" ht="15.75" customHeight="1" thickBot="1">
      <c r="A2425" s="72" t="s">
        <v>4259</v>
      </c>
      <c r="B2425" s="11" t="s">
        <v>134</v>
      </c>
      <c r="C2425" s="10">
        <v>6773</v>
      </c>
      <c r="D2425" s="86">
        <v>23</v>
      </c>
      <c r="E2425" t="b">
        <f t="shared" si="496"/>
        <v>1</v>
      </c>
      <c r="F2425" t="b">
        <f t="shared" si="497"/>
        <v>1</v>
      </c>
      <c r="G2425" t="b">
        <f t="shared" si="498"/>
        <v>1</v>
      </c>
      <c r="H2425" t="b">
        <f t="shared" si="499"/>
        <v>1</v>
      </c>
      <c r="I2425" s="47" t="s">
        <v>4259</v>
      </c>
      <c r="J2425" s="72" t="s">
        <v>134</v>
      </c>
      <c r="K2425" s="45">
        <v>6773</v>
      </c>
      <c r="L2425" s="99">
        <v>23</v>
      </c>
      <c r="M2425" s="46" t="s">
        <v>2615</v>
      </c>
    </row>
    <row r="2426" spans="1:13" ht="15.75" customHeight="1" thickBot="1">
      <c r="A2426" s="72" t="s">
        <v>4260</v>
      </c>
      <c r="B2426" s="11" t="s">
        <v>2220</v>
      </c>
      <c r="C2426" s="10">
        <v>6774</v>
      </c>
      <c r="D2426" s="86">
        <v>18</v>
      </c>
      <c r="E2426" t="b">
        <f t="shared" si="496"/>
        <v>1</v>
      </c>
      <c r="F2426" t="b">
        <f t="shared" si="497"/>
        <v>1</v>
      </c>
      <c r="G2426" t="b">
        <f t="shared" si="498"/>
        <v>1</v>
      </c>
      <c r="H2426" t="b">
        <f t="shared" si="499"/>
        <v>1</v>
      </c>
      <c r="I2426" s="47" t="s">
        <v>4260</v>
      </c>
      <c r="J2426" s="72" t="s">
        <v>2220</v>
      </c>
      <c r="K2426" s="45">
        <v>6774</v>
      </c>
      <c r="L2426" s="99">
        <v>18</v>
      </c>
      <c r="M2426" s="46" t="s">
        <v>2616</v>
      </c>
    </row>
    <row r="2427" spans="1:13" ht="15.75" customHeight="1" thickBot="1">
      <c r="A2427" s="72" t="s">
        <v>4261</v>
      </c>
      <c r="B2427" s="11" t="s">
        <v>2235</v>
      </c>
      <c r="C2427" s="10">
        <v>6775</v>
      </c>
      <c r="D2427" s="86">
        <v>23</v>
      </c>
      <c r="E2427" t="b">
        <f t="shared" si="496"/>
        <v>1</v>
      </c>
      <c r="F2427" t="b">
        <f t="shared" si="497"/>
        <v>1</v>
      </c>
      <c r="G2427" t="b">
        <f t="shared" si="498"/>
        <v>1</v>
      </c>
      <c r="H2427" t="b">
        <f t="shared" si="499"/>
        <v>1</v>
      </c>
      <c r="I2427" s="47" t="s">
        <v>4261</v>
      </c>
      <c r="J2427" s="72" t="s">
        <v>2235</v>
      </c>
      <c r="K2427" s="45">
        <v>6775</v>
      </c>
      <c r="L2427" s="99">
        <v>23</v>
      </c>
      <c r="M2427" s="46" t="s">
        <v>2616</v>
      </c>
    </row>
    <row r="2428" spans="1:13" ht="15.75" customHeight="1" thickBot="1">
      <c r="A2428" s="72" t="s">
        <v>4262</v>
      </c>
      <c r="B2428" s="11" t="s">
        <v>138</v>
      </c>
      <c r="C2428" s="10">
        <v>6776</v>
      </c>
      <c r="D2428" s="86">
        <v>20</v>
      </c>
      <c r="E2428" t="b">
        <f t="shared" si="496"/>
        <v>1</v>
      </c>
      <c r="F2428" t="b">
        <f t="shared" si="497"/>
        <v>1</v>
      </c>
      <c r="G2428" t="b">
        <f t="shared" si="498"/>
        <v>1</v>
      </c>
      <c r="H2428" t="b">
        <f t="shared" si="499"/>
        <v>1</v>
      </c>
      <c r="I2428" s="47" t="s">
        <v>4262</v>
      </c>
      <c r="J2428" s="132" t="s">
        <v>138</v>
      </c>
      <c r="K2428" s="45">
        <v>6776</v>
      </c>
      <c r="L2428" s="99">
        <v>20</v>
      </c>
      <c r="M2428" s="46" t="s">
        <v>2620</v>
      </c>
    </row>
    <row r="2429" spans="1:13" ht="15.75" customHeight="1" thickBot="1">
      <c r="A2429" s="72" t="s">
        <v>4263</v>
      </c>
      <c r="B2429" s="11" t="s">
        <v>89</v>
      </c>
      <c r="C2429" s="10">
        <v>6777</v>
      </c>
      <c r="D2429" s="86">
        <v>1</v>
      </c>
      <c r="E2429" t="b">
        <f t="shared" si="496"/>
        <v>1</v>
      </c>
      <c r="F2429" t="b">
        <f t="shared" si="497"/>
        <v>1</v>
      </c>
      <c r="G2429" t="b">
        <f t="shared" si="498"/>
        <v>1</v>
      </c>
      <c r="H2429" t="b">
        <f t="shared" si="499"/>
        <v>1</v>
      </c>
      <c r="I2429" s="47" t="s">
        <v>4263</v>
      </c>
      <c r="J2429" s="72" t="s">
        <v>89</v>
      </c>
      <c r="K2429" s="45">
        <v>6777</v>
      </c>
      <c r="L2429" s="99">
        <v>1</v>
      </c>
      <c r="M2429" s="46" t="s">
        <v>2630</v>
      </c>
    </row>
    <row r="2430" spans="1:13" ht="15.75" customHeight="1" thickBot="1">
      <c r="A2430" s="72" t="s">
        <v>4264</v>
      </c>
      <c r="B2430" s="11" t="s">
        <v>141</v>
      </c>
      <c r="C2430" s="10">
        <v>6778</v>
      </c>
      <c r="D2430" s="86">
        <v>1</v>
      </c>
      <c r="E2430" t="b">
        <f t="shared" si="496"/>
        <v>1</v>
      </c>
      <c r="F2430" t="b">
        <f t="shared" si="497"/>
        <v>1</v>
      </c>
      <c r="G2430" t="b">
        <f t="shared" si="498"/>
        <v>1</v>
      </c>
      <c r="H2430" t="b">
        <f t="shared" si="499"/>
        <v>1</v>
      </c>
      <c r="I2430" s="47" t="s">
        <v>4264</v>
      </c>
      <c r="J2430" s="72" t="s">
        <v>141</v>
      </c>
      <c r="K2430" s="45">
        <v>6778</v>
      </c>
      <c r="L2430" s="99">
        <v>1</v>
      </c>
      <c r="M2430" s="46" t="s">
        <v>2641</v>
      </c>
    </row>
    <row r="2431" spans="1:13" ht="15.75" customHeight="1" thickBot="1">
      <c r="A2431" s="72" t="s">
        <v>4265</v>
      </c>
      <c r="B2431" s="11" t="s">
        <v>142</v>
      </c>
      <c r="C2431" s="10">
        <v>6779</v>
      </c>
      <c r="D2431" s="86">
        <v>1</v>
      </c>
      <c r="E2431" t="b">
        <f t="shared" si="496"/>
        <v>1</v>
      </c>
      <c r="F2431" t="b">
        <f t="shared" si="497"/>
        <v>1</v>
      </c>
      <c r="G2431" t="b">
        <f t="shared" si="498"/>
        <v>1</v>
      </c>
      <c r="H2431" t="b">
        <f t="shared" si="499"/>
        <v>1</v>
      </c>
      <c r="I2431" s="47" t="s">
        <v>4265</v>
      </c>
      <c r="J2431" s="72" t="s">
        <v>142</v>
      </c>
      <c r="K2431" s="45">
        <v>6779</v>
      </c>
      <c r="L2431" s="99">
        <v>1</v>
      </c>
      <c r="M2431" s="46" t="s">
        <v>2642</v>
      </c>
    </row>
    <row r="2432" spans="1:13" ht="15.75" customHeight="1" thickBot="1">
      <c r="A2432" s="72" t="s">
        <v>4266</v>
      </c>
      <c r="B2432" s="11" t="s">
        <v>1799</v>
      </c>
      <c r="C2432" s="10">
        <v>6780</v>
      </c>
      <c r="D2432" s="86">
        <v>2</v>
      </c>
      <c r="E2432" t="b">
        <f t="shared" si="496"/>
        <v>1</v>
      </c>
      <c r="F2432" t="b">
        <f t="shared" si="497"/>
        <v>1</v>
      </c>
      <c r="G2432" t="b">
        <f t="shared" si="498"/>
        <v>1</v>
      </c>
      <c r="H2432" t="b">
        <f t="shared" si="499"/>
        <v>1</v>
      </c>
      <c r="I2432" s="47" t="s">
        <v>4266</v>
      </c>
      <c r="J2432" s="72" t="s">
        <v>1799</v>
      </c>
      <c r="K2432" s="45">
        <v>6780</v>
      </c>
      <c r="L2432" s="99">
        <v>2</v>
      </c>
      <c r="M2432" s="46" t="s">
        <v>2620</v>
      </c>
    </row>
    <row r="2433" spans="1:13" ht="15.75" customHeight="1" thickBot="1">
      <c r="A2433" s="72" t="s">
        <v>4267</v>
      </c>
      <c r="B2433" s="11" t="s">
        <v>2236</v>
      </c>
      <c r="C2433" s="10">
        <v>6781</v>
      </c>
      <c r="D2433" s="86">
        <v>23</v>
      </c>
      <c r="E2433" t="b">
        <f t="shared" si="496"/>
        <v>1</v>
      </c>
      <c r="F2433" t="b">
        <f t="shared" si="497"/>
        <v>1</v>
      </c>
      <c r="G2433" t="b">
        <f t="shared" si="498"/>
        <v>1</v>
      </c>
      <c r="H2433" t="b">
        <f t="shared" si="499"/>
        <v>1</v>
      </c>
      <c r="I2433" s="47" t="s">
        <v>4267</v>
      </c>
      <c r="J2433" s="72" t="s">
        <v>2236</v>
      </c>
      <c r="K2433" s="45">
        <v>6781</v>
      </c>
      <c r="L2433" s="99">
        <v>23</v>
      </c>
      <c r="M2433" s="46" t="s">
        <v>2610</v>
      </c>
    </row>
    <row r="2434" spans="1:13" ht="15.75" customHeight="1" thickBot="1">
      <c r="A2434" s="72" t="s">
        <v>4268</v>
      </c>
      <c r="B2434" s="11" t="s">
        <v>2237</v>
      </c>
      <c r="C2434" s="10">
        <v>6782</v>
      </c>
      <c r="D2434" s="86">
        <v>19</v>
      </c>
      <c r="E2434" t="b">
        <f t="shared" si="496"/>
        <v>1</v>
      </c>
      <c r="F2434" t="b">
        <f t="shared" si="497"/>
        <v>1</v>
      </c>
      <c r="G2434" t="b">
        <f t="shared" si="498"/>
        <v>1</v>
      </c>
      <c r="H2434" t="b">
        <f t="shared" si="499"/>
        <v>1</v>
      </c>
      <c r="I2434" s="47" t="s">
        <v>4268</v>
      </c>
      <c r="J2434" s="72" t="s">
        <v>2237</v>
      </c>
      <c r="K2434" s="45">
        <v>6782</v>
      </c>
      <c r="L2434" s="99">
        <v>19</v>
      </c>
      <c r="M2434" s="46" t="s">
        <v>2611</v>
      </c>
    </row>
    <row r="2435" spans="1:13" ht="15.75" customHeight="1" thickBot="1">
      <c r="A2435" s="72" t="s">
        <v>4269</v>
      </c>
      <c r="B2435" s="14" t="s">
        <v>92</v>
      </c>
      <c r="C2435" s="10">
        <v>6783</v>
      </c>
      <c r="D2435" s="86">
        <v>12</v>
      </c>
      <c r="E2435" t="b">
        <f t="shared" si="496"/>
        <v>1</v>
      </c>
      <c r="F2435" t="b">
        <f t="shared" si="497"/>
        <v>1</v>
      </c>
      <c r="G2435" t="b">
        <f t="shared" si="498"/>
        <v>1</v>
      </c>
      <c r="H2435" t="b">
        <f t="shared" si="499"/>
        <v>1</v>
      </c>
      <c r="I2435" s="106" t="s">
        <v>4269</v>
      </c>
      <c r="J2435" s="25" t="s">
        <v>92</v>
      </c>
      <c r="K2435" s="141">
        <v>6783</v>
      </c>
      <c r="L2435" s="188">
        <v>12</v>
      </c>
    </row>
    <row r="2436" spans="1:13" ht="15.75" customHeight="1" thickBot="1">
      <c r="A2436" s="72" t="s">
        <v>4270</v>
      </c>
      <c r="B2436" s="14" t="s">
        <v>94</v>
      </c>
      <c r="C2436" s="10">
        <v>6784</v>
      </c>
      <c r="D2436" s="86">
        <v>21</v>
      </c>
      <c r="E2436" t="b">
        <f t="shared" ref="E2436:E2448" si="500">A2436=I2436</f>
        <v>1</v>
      </c>
      <c r="F2436" t="b">
        <f t="shared" ref="F2436:F2448" si="501">B2436=J2436</f>
        <v>1</v>
      </c>
      <c r="G2436" t="b">
        <f t="shared" ref="G2436:G2448" si="502">C2436=K2436</f>
        <v>1</v>
      </c>
      <c r="H2436" t="b">
        <f t="shared" ref="H2436:H2448" si="503">D2436=L2436</f>
        <v>1</v>
      </c>
      <c r="I2436" s="117" t="s">
        <v>4270</v>
      </c>
      <c r="J2436" s="131" t="s">
        <v>94</v>
      </c>
      <c r="K2436" s="141">
        <v>6784</v>
      </c>
      <c r="L2436" s="188">
        <v>21</v>
      </c>
    </row>
    <row r="2437" spans="1:13" ht="15.75" customHeight="1" thickBot="1">
      <c r="A2437" s="72" t="s">
        <v>4271</v>
      </c>
      <c r="B2437" s="14" t="s">
        <v>95</v>
      </c>
      <c r="C2437" s="10">
        <v>6785</v>
      </c>
      <c r="D2437" s="86">
        <v>21</v>
      </c>
      <c r="E2437" t="b">
        <f t="shared" si="500"/>
        <v>1</v>
      </c>
      <c r="F2437" t="b">
        <f t="shared" si="501"/>
        <v>1</v>
      </c>
      <c r="G2437" t="b">
        <f t="shared" si="502"/>
        <v>1</v>
      </c>
      <c r="H2437" t="b">
        <f t="shared" si="503"/>
        <v>1</v>
      </c>
      <c r="I2437" s="117" t="s">
        <v>4271</v>
      </c>
      <c r="J2437" s="131" t="s">
        <v>95</v>
      </c>
      <c r="K2437" s="141">
        <v>6785</v>
      </c>
      <c r="L2437" s="188">
        <v>21</v>
      </c>
    </row>
    <row r="2438" spans="1:13" ht="15.75" customHeight="1" thickBot="1">
      <c r="A2438" s="68" t="s">
        <v>4610</v>
      </c>
      <c r="B2438" s="5" t="s">
        <v>2238</v>
      </c>
      <c r="C2438" s="7">
        <v>6800</v>
      </c>
      <c r="D2438" s="88"/>
      <c r="E2438" t="b">
        <f t="shared" si="500"/>
        <v>1</v>
      </c>
      <c r="F2438" t="b">
        <f t="shared" si="501"/>
        <v>1</v>
      </c>
      <c r="G2438" t="b">
        <f t="shared" si="502"/>
        <v>1</v>
      </c>
      <c r="H2438" t="b">
        <f t="shared" si="503"/>
        <v>1</v>
      </c>
      <c r="I2438" s="41" t="s">
        <v>4610</v>
      </c>
      <c r="J2438" s="68" t="s">
        <v>2238</v>
      </c>
      <c r="K2438" s="42">
        <v>6800</v>
      </c>
      <c r="L2438" s="6"/>
      <c r="M2438" s="42"/>
    </row>
    <row r="2439" spans="1:13" ht="15.75" customHeight="1" thickBot="1">
      <c r="A2439" s="72" t="s">
        <v>3435</v>
      </c>
      <c r="B2439" s="9" t="s">
        <v>141</v>
      </c>
      <c r="C2439" s="10">
        <v>6801</v>
      </c>
      <c r="D2439" s="86">
        <v>1</v>
      </c>
      <c r="E2439" t="b">
        <f t="shared" si="500"/>
        <v>1</v>
      </c>
      <c r="F2439" t="b">
        <f t="shared" si="501"/>
        <v>1</v>
      </c>
      <c r="G2439" t="b">
        <f t="shared" si="502"/>
        <v>1</v>
      </c>
      <c r="H2439" t="b">
        <f t="shared" si="503"/>
        <v>1</v>
      </c>
      <c r="I2439" s="47" t="s">
        <v>3435</v>
      </c>
      <c r="J2439" s="116" t="s">
        <v>141</v>
      </c>
      <c r="K2439" s="45">
        <v>6801</v>
      </c>
      <c r="L2439" s="99">
        <v>1</v>
      </c>
      <c r="M2439" s="46" t="s">
        <v>2641</v>
      </c>
    </row>
    <row r="2440" spans="1:13" ht="15.75" customHeight="1" thickBot="1">
      <c r="A2440" s="72" t="s">
        <v>3436</v>
      </c>
      <c r="B2440" s="9" t="s">
        <v>142</v>
      </c>
      <c r="C2440" s="10">
        <v>6802</v>
      </c>
      <c r="D2440" s="86">
        <v>1</v>
      </c>
      <c r="E2440" t="b">
        <f t="shared" si="500"/>
        <v>1</v>
      </c>
      <c r="F2440" t="b">
        <f t="shared" si="501"/>
        <v>1</v>
      </c>
      <c r="G2440" t="b">
        <f t="shared" si="502"/>
        <v>1</v>
      </c>
      <c r="H2440" t="b">
        <f t="shared" si="503"/>
        <v>1</v>
      </c>
      <c r="I2440" s="47" t="s">
        <v>3436</v>
      </c>
      <c r="J2440" s="116" t="s">
        <v>142</v>
      </c>
      <c r="K2440" s="45">
        <v>6802</v>
      </c>
      <c r="L2440" s="99">
        <v>1</v>
      </c>
      <c r="M2440" s="46" t="s">
        <v>2642</v>
      </c>
    </row>
    <row r="2441" spans="1:13" ht="15.75" customHeight="1" thickBot="1">
      <c r="A2441" s="72" t="s">
        <v>3437</v>
      </c>
      <c r="B2441" s="9" t="s">
        <v>1801</v>
      </c>
      <c r="C2441" s="10">
        <v>6803</v>
      </c>
      <c r="D2441" s="86">
        <v>13</v>
      </c>
      <c r="E2441" t="b">
        <f t="shared" si="500"/>
        <v>1</v>
      </c>
      <c r="F2441" t="b">
        <f t="shared" si="501"/>
        <v>1</v>
      </c>
      <c r="G2441" t="b">
        <f t="shared" si="502"/>
        <v>1</v>
      </c>
      <c r="H2441" t="b">
        <f t="shared" si="503"/>
        <v>1</v>
      </c>
      <c r="I2441" s="47" t="s">
        <v>3437</v>
      </c>
      <c r="J2441" s="116" t="s">
        <v>1801</v>
      </c>
      <c r="K2441" s="45">
        <v>6803</v>
      </c>
      <c r="L2441" s="99">
        <v>13</v>
      </c>
      <c r="M2441" s="46" t="s">
        <v>2644</v>
      </c>
    </row>
    <row r="2442" spans="1:13" ht="15.75" customHeight="1" thickBot="1">
      <c r="A2442" s="72" t="s">
        <v>3438</v>
      </c>
      <c r="B2442" s="9" t="s">
        <v>1802</v>
      </c>
      <c r="C2442" s="10">
        <v>6804</v>
      </c>
      <c r="D2442" s="86" t="s">
        <v>148</v>
      </c>
      <c r="E2442" t="b">
        <f t="shared" si="500"/>
        <v>1</v>
      </c>
      <c r="F2442" t="b">
        <f t="shared" si="501"/>
        <v>1</v>
      </c>
      <c r="G2442" t="b">
        <f t="shared" si="502"/>
        <v>1</v>
      </c>
      <c r="H2442" t="b">
        <f t="shared" si="503"/>
        <v>1</v>
      </c>
      <c r="I2442" s="47" t="s">
        <v>3438</v>
      </c>
      <c r="J2442" s="116" t="s">
        <v>1802</v>
      </c>
      <c r="K2442" s="45">
        <v>6804</v>
      </c>
      <c r="L2442" s="99" t="s">
        <v>148</v>
      </c>
      <c r="M2442" s="46" t="s">
        <v>2644</v>
      </c>
    </row>
    <row r="2443" spans="1:13" ht="15.75" customHeight="1" thickBot="1">
      <c r="A2443" s="72" t="s">
        <v>3439</v>
      </c>
      <c r="B2443" s="9" t="s">
        <v>2239</v>
      </c>
      <c r="C2443" s="10">
        <v>6805</v>
      </c>
      <c r="D2443" s="86">
        <v>1</v>
      </c>
      <c r="E2443" t="b">
        <f t="shared" si="500"/>
        <v>1</v>
      </c>
      <c r="F2443" t="b">
        <f t="shared" si="501"/>
        <v>1</v>
      </c>
      <c r="G2443" t="b">
        <f t="shared" si="502"/>
        <v>1</v>
      </c>
      <c r="H2443" t="b">
        <f t="shared" si="503"/>
        <v>1</v>
      </c>
      <c r="I2443" s="47" t="s">
        <v>3439</v>
      </c>
      <c r="J2443" s="116" t="s">
        <v>2239</v>
      </c>
      <c r="K2443" s="45">
        <v>6805</v>
      </c>
      <c r="L2443" s="99">
        <v>1</v>
      </c>
      <c r="M2443" s="46" t="s">
        <v>2645</v>
      </c>
    </row>
    <row r="2444" spans="1:13" ht="15.75" customHeight="1" thickBot="1">
      <c r="A2444" s="72" t="s">
        <v>3440</v>
      </c>
      <c r="B2444" s="9" t="s">
        <v>150</v>
      </c>
      <c r="C2444" s="10">
        <v>6806</v>
      </c>
      <c r="D2444" s="86">
        <v>1</v>
      </c>
      <c r="E2444" t="b">
        <f t="shared" si="500"/>
        <v>1</v>
      </c>
      <c r="F2444" t="b">
        <f t="shared" si="501"/>
        <v>1</v>
      </c>
      <c r="G2444" t="b">
        <f t="shared" si="502"/>
        <v>1</v>
      </c>
      <c r="H2444" t="b">
        <f t="shared" si="503"/>
        <v>1</v>
      </c>
      <c r="I2444" s="47" t="s">
        <v>3440</v>
      </c>
      <c r="J2444" s="116" t="s">
        <v>150</v>
      </c>
      <c r="K2444" s="45">
        <v>6806</v>
      </c>
      <c r="L2444" s="99">
        <v>1</v>
      </c>
      <c r="M2444" s="46" t="s">
        <v>2609</v>
      </c>
    </row>
    <row r="2445" spans="1:13" ht="15.75" customHeight="1" thickBot="1">
      <c r="A2445" s="72" t="s">
        <v>3441</v>
      </c>
      <c r="B2445" s="9" t="s">
        <v>151</v>
      </c>
      <c r="C2445" s="10">
        <v>6807</v>
      </c>
      <c r="D2445" s="86">
        <v>1</v>
      </c>
      <c r="E2445" t="b">
        <f t="shared" si="500"/>
        <v>1</v>
      </c>
      <c r="F2445" t="b">
        <f t="shared" si="501"/>
        <v>1</v>
      </c>
      <c r="G2445" t="b">
        <f t="shared" si="502"/>
        <v>1</v>
      </c>
      <c r="H2445" t="b">
        <f t="shared" si="503"/>
        <v>1</v>
      </c>
      <c r="I2445" s="47" t="s">
        <v>3441</v>
      </c>
      <c r="J2445" s="116" t="s">
        <v>151</v>
      </c>
      <c r="K2445" s="45">
        <v>6807</v>
      </c>
      <c r="L2445" s="99">
        <v>1</v>
      </c>
      <c r="M2445" s="46" t="s">
        <v>2609</v>
      </c>
    </row>
    <row r="2446" spans="1:13" ht="15.75" customHeight="1" thickBot="1">
      <c r="A2446" s="72" t="s">
        <v>3442</v>
      </c>
      <c r="B2446" s="9" t="s">
        <v>152</v>
      </c>
      <c r="C2446" s="10">
        <v>6808</v>
      </c>
      <c r="D2446" s="86">
        <v>1</v>
      </c>
      <c r="E2446" t="b">
        <f t="shared" si="500"/>
        <v>1</v>
      </c>
      <c r="F2446" t="b">
        <f t="shared" si="501"/>
        <v>1</v>
      </c>
      <c r="G2446" t="b">
        <f t="shared" si="502"/>
        <v>1</v>
      </c>
      <c r="H2446" t="b">
        <f t="shared" si="503"/>
        <v>1</v>
      </c>
      <c r="I2446" s="47" t="s">
        <v>3442</v>
      </c>
      <c r="J2446" s="116" t="s">
        <v>152</v>
      </c>
      <c r="K2446" s="45">
        <v>6808</v>
      </c>
      <c r="L2446" s="99">
        <v>1</v>
      </c>
      <c r="M2446" s="46" t="s">
        <v>2646</v>
      </c>
    </row>
    <row r="2447" spans="1:13" ht="15.75" customHeight="1" thickBot="1">
      <c r="A2447" s="72" t="s">
        <v>3443</v>
      </c>
      <c r="B2447" s="9" t="s">
        <v>153</v>
      </c>
      <c r="C2447" s="10">
        <v>6809</v>
      </c>
      <c r="D2447" s="92">
        <v>23</v>
      </c>
      <c r="E2447" t="b">
        <f t="shared" si="500"/>
        <v>1</v>
      </c>
      <c r="F2447" t="b">
        <f t="shared" si="501"/>
        <v>1</v>
      </c>
      <c r="G2447" t="b">
        <f t="shared" si="502"/>
        <v>1</v>
      </c>
      <c r="H2447" t="b">
        <f t="shared" si="503"/>
        <v>1</v>
      </c>
      <c r="I2447" s="47" t="s">
        <v>3443</v>
      </c>
      <c r="J2447" s="144" t="s">
        <v>153</v>
      </c>
      <c r="K2447" s="45">
        <v>6809</v>
      </c>
      <c r="L2447" s="193">
        <v>23</v>
      </c>
      <c r="M2447" s="46" t="s">
        <v>2638</v>
      </c>
    </row>
    <row r="2448" spans="1:13" ht="15.75" customHeight="1" thickBot="1">
      <c r="A2448" s="72" t="s">
        <v>4567</v>
      </c>
      <c r="B2448" s="9" t="s">
        <v>2240</v>
      </c>
      <c r="C2448" s="10">
        <v>6810</v>
      </c>
      <c r="D2448" s="92">
        <v>23</v>
      </c>
      <c r="E2448" t="b">
        <f t="shared" si="500"/>
        <v>1</v>
      </c>
      <c r="F2448" t="b">
        <f t="shared" si="501"/>
        <v>1</v>
      </c>
      <c r="G2448" t="b">
        <f t="shared" si="502"/>
        <v>1</v>
      </c>
      <c r="H2448" t="b">
        <f t="shared" si="503"/>
        <v>1</v>
      </c>
      <c r="I2448" s="47" t="s">
        <v>4567</v>
      </c>
      <c r="J2448" s="116" t="s">
        <v>2240</v>
      </c>
      <c r="K2448" s="45">
        <v>6810</v>
      </c>
      <c r="L2448" s="193">
        <v>23</v>
      </c>
      <c r="M2448" s="46" t="s">
        <v>2638</v>
      </c>
    </row>
    <row r="2449" spans="1:13" ht="15.75" customHeight="1">
      <c r="A2449" s="74" t="s">
        <v>4568</v>
      </c>
      <c r="B2449" s="19" t="s">
        <v>155</v>
      </c>
      <c r="C2449" s="83">
        <v>6811</v>
      </c>
      <c r="D2449" s="90">
        <v>19</v>
      </c>
      <c r="E2449" t="b">
        <f t="shared" ref="E2449:E2464" si="504">A2449=I2449</f>
        <v>1</v>
      </c>
      <c r="F2449" t="b">
        <f t="shared" ref="F2449:F2464" si="505">B2449=J2449</f>
        <v>1</v>
      </c>
      <c r="G2449" t="b">
        <f t="shared" ref="G2449:G2464" si="506">C2449=K2449</f>
        <v>1</v>
      </c>
      <c r="H2449" t="b">
        <f t="shared" ref="H2449:H2464" si="507">D2449=L2449</f>
        <v>1</v>
      </c>
      <c r="I2449" s="106" t="s">
        <v>4568</v>
      </c>
      <c r="J2449" s="122" t="s">
        <v>155</v>
      </c>
      <c r="K2449" s="106">
        <v>6811</v>
      </c>
      <c r="L2449" s="107">
        <v>19</v>
      </c>
      <c r="M2449" s="108" t="s">
        <v>2611</v>
      </c>
    </row>
    <row r="2450" spans="1:13" ht="15.75" customHeight="1" thickBot="1">
      <c r="A2450" s="25"/>
      <c r="B2450" s="9" t="s">
        <v>156</v>
      </c>
      <c r="C2450" s="84"/>
      <c r="D2450" s="38"/>
      <c r="E2450" t="b">
        <f t="shared" si="504"/>
        <v>1</v>
      </c>
      <c r="F2450" t="b">
        <f t="shared" si="505"/>
        <v>1</v>
      </c>
      <c r="G2450" t="b">
        <f t="shared" si="506"/>
        <v>1</v>
      </c>
      <c r="H2450" t="b">
        <f t="shared" si="507"/>
        <v>1</v>
      </c>
      <c r="I2450" s="47"/>
      <c r="J2450" s="123" t="s">
        <v>156</v>
      </c>
      <c r="K2450" s="47"/>
      <c r="L2450" s="16"/>
      <c r="M2450" s="109"/>
    </row>
    <row r="2451" spans="1:13" ht="15.75" customHeight="1" thickBot="1">
      <c r="A2451" s="72" t="s">
        <v>4569</v>
      </c>
      <c r="B2451" s="9" t="s">
        <v>1803</v>
      </c>
      <c r="C2451" s="10">
        <v>6812</v>
      </c>
      <c r="D2451" s="86">
        <v>19</v>
      </c>
      <c r="E2451" t="b">
        <f t="shared" si="504"/>
        <v>1</v>
      </c>
      <c r="F2451" t="b">
        <f t="shared" si="505"/>
        <v>1</v>
      </c>
      <c r="G2451" t="b">
        <f t="shared" si="506"/>
        <v>1</v>
      </c>
      <c r="H2451" t="b">
        <f t="shared" si="507"/>
        <v>1</v>
      </c>
      <c r="I2451" s="47" t="s">
        <v>4569</v>
      </c>
      <c r="J2451" s="116" t="s">
        <v>1803</v>
      </c>
      <c r="K2451" s="45">
        <v>6812</v>
      </c>
      <c r="L2451" s="99">
        <v>19</v>
      </c>
      <c r="M2451" s="46" t="s">
        <v>2611</v>
      </c>
    </row>
    <row r="2452" spans="1:13" ht="15.75" customHeight="1" thickBot="1">
      <c r="A2452" s="72" t="s">
        <v>4570</v>
      </c>
      <c r="B2452" s="9" t="s">
        <v>159</v>
      </c>
      <c r="C2452" s="10">
        <v>6813</v>
      </c>
      <c r="D2452" s="86">
        <v>23</v>
      </c>
      <c r="E2452" t="b">
        <f t="shared" si="504"/>
        <v>1</v>
      </c>
      <c r="F2452" t="b">
        <f t="shared" si="505"/>
        <v>1</v>
      </c>
      <c r="G2452" t="b">
        <f t="shared" si="506"/>
        <v>1</v>
      </c>
      <c r="H2452" t="b">
        <f t="shared" si="507"/>
        <v>1</v>
      </c>
      <c r="I2452" s="47" t="s">
        <v>4570</v>
      </c>
      <c r="J2452" s="116" t="s">
        <v>159</v>
      </c>
      <c r="K2452" s="45">
        <v>6813</v>
      </c>
      <c r="L2452" s="99">
        <v>23</v>
      </c>
      <c r="M2452" s="46" t="s">
        <v>2609</v>
      </c>
    </row>
    <row r="2453" spans="1:13" ht="15.75" customHeight="1" thickBot="1">
      <c r="A2453" s="72" t="s">
        <v>4571</v>
      </c>
      <c r="B2453" s="9" t="s">
        <v>160</v>
      </c>
      <c r="C2453" s="10">
        <v>6814</v>
      </c>
      <c r="D2453" s="86">
        <v>1</v>
      </c>
      <c r="E2453" t="b">
        <f t="shared" si="504"/>
        <v>1</v>
      </c>
      <c r="F2453" t="b">
        <f t="shared" si="505"/>
        <v>1</v>
      </c>
      <c r="G2453" t="b">
        <f t="shared" si="506"/>
        <v>1</v>
      </c>
      <c r="H2453" t="b">
        <f t="shared" si="507"/>
        <v>1</v>
      </c>
      <c r="I2453" s="47" t="s">
        <v>4571</v>
      </c>
      <c r="J2453" s="116" t="s">
        <v>160</v>
      </c>
      <c r="K2453" s="45">
        <v>6814</v>
      </c>
      <c r="L2453" s="99">
        <v>1</v>
      </c>
      <c r="M2453" s="46" t="s">
        <v>2609</v>
      </c>
    </row>
    <row r="2454" spans="1:13" ht="15.75" customHeight="1" thickBot="1">
      <c r="A2454" s="72" t="s">
        <v>4572</v>
      </c>
      <c r="B2454" s="9" t="s">
        <v>1804</v>
      </c>
      <c r="C2454" s="10">
        <v>6815</v>
      </c>
      <c r="D2454" s="86">
        <v>1</v>
      </c>
      <c r="E2454" t="b">
        <f t="shared" si="504"/>
        <v>1</v>
      </c>
      <c r="F2454" t="b">
        <f t="shared" si="505"/>
        <v>1</v>
      </c>
      <c r="G2454" t="b">
        <f t="shared" si="506"/>
        <v>1</v>
      </c>
      <c r="H2454" t="b">
        <f t="shared" si="507"/>
        <v>1</v>
      </c>
      <c r="I2454" s="47" t="s">
        <v>4572</v>
      </c>
      <c r="J2454" s="116" t="s">
        <v>1804</v>
      </c>
      <c r="K2454" s="45">
        <v>6815</v>
      </c>
      <c r="L2454" s="99">
        <v>1</v>
      </c>
      <c r="M2454" s="46" t="s">
        <v>2609</v>
      </c>
    </row>
    <row r="2455" spans="1:13" ht="15.75" customHeight="1" thickBot="1">
      <c r="A2455" s="72" t="s">
        <v>4573</v>
      </c>
      <c r="B2455" s="9" t="s">
        <v>163</v>
      </c>
      <c r="C2455" s="10">
        <v>6816</v>
      </c>
      <c r="D2455" s="86">
        <v>19</v>
      </c>
      <c r="E2455" t="b">
        <f t="shared" si="504"/>
        <v>1</v>
      </c>
      <c r="F2455" t="b">
        <f t="shared" si="505"/>
        <v>1</v>
      </c>
      <c r="G2455" t="b">
        <f t="shared" si="506"/>
        <v>1</v>
      </c>
      <c r="H2455" t="b">
        <f t="shared" si="507"/>
        <v>1</v>
      </c>
      <c r="I2455" s="47" t="s">
        <v>4573</v>
      </c>
      <c r="J2455" s="116" t="s">
        <v>163</v>
      </c>
      <c r="K2455" s="45">
        <v>6816</v>
      </c>
      <c r="L2455" s="99">
        <v>19</v>
      </c>
      <c r="M2455" s="46" t="s">
        <v>2647</v>
      </c>
    </row>
    <row r="2456" spans="1:13" ht="15.75" customHeight="1" thickBot="1">
      <c r="A2456" s="72" t="s">
        <v>4574</v>
      </c>
      <c r="B2456" s="9" t="s">
        <v>164</v>
      </c>
      <c r="C2456" s="10">
        <v>6817</v>
      </c>
      <c r="D2456" s="86">
        <v>1</v>
      </c>
      <c r="E2456" t="b">
        <f t="shared" si="504"/>
        <v>1</v>
      </c>
      <c r="F2456" t="b">
        <f t="shared" si="505"/>
        <v>1</v>
      </c>
      <c r="G2456" t="b">
        <f t="shared" si="506"/>
        <v>1</v>
      </c>
      <c r="H2456" t="b">
        <f t="shared" si="507"/>
        <v>1</v>
      </c>
      <c r="I2456" s="47" t="s">
        <v>4574</v>
      </c>
      <c r="J2456" s="116" t="s">
        <v>164</v>
      </c>
      <c r="K2456" s="45">
        <v>6817</v>
      </c>
      <c r="L2456" s="99">
        <v>1</v>
      </c>
      <c r="M2456" s="46" t="s">
        <v>2648</v>
      </c>
    </row>
    <row r="2457" spans="1:13" ht="15.75" customHeight="1" thickBot="1">
      <c r="A2457" s="72" t="s">
        <v>4575</v>
      </c>
      <c r="B2457" s="9" t="s">
        <v>165</v>
      </c>
      <c r="C2457" s="10">
        <v>6818</v>
      </c>
      <c r="D2457" s="86">
        <v>1</v>
      </c>
      <c r="E2457" t="b">
        <f t="shared" si="504"/>
        <v>1</v>
      </c>
      <c r="F2457" t="b">
        <f t="shared" si="505"/>
        <v>1</v>
      </c>
      <c r="G2457" t="b">
        <f t="shared" si="506"/>
        <v>1</v>
      </c>
      <c r="H2457" t="b">
        <f t="shared" si="507"/>
        <v>1</v>
      </c>
      <c r="I2457" s="47" t="s">
        <v>4575</v>
      </c>
      <c r="J2457" s="116" t="s">
        <v>165</v>
      </c>
      <c r="K2457" s="45">
        <v>6818</v>
      </c>
      <c r="L2457" s="99">
        <v>1</v>
      </c>
      <c r="M2457" s="46" t="s">
        <v>2609</v>
      </c>
    </row>
    <row r="2458" spans="1:13" ht="15.75" customHeight="1" thickBot="1">
      <c r="A2458" s="72" t="s">
        <v>4576</v>
      </c>
      <c r="B2458" s="9" t="s">
        <v>166</v>
      </c>
      <c r="C2458" s="10">
        <v>6819</v>
      </c>
      <c r="D2458" s="86">
        <v>1</v>
      </c>
      <c r="E2458" t="b">
        <f t="shared" si="504"/>
        <v>1</v>
      </c>
      <c r="F2458" t="b">
        <f t="shared" si="505"/>
        <v>1</v>
      </c>
      <c r="G2458" t="b">
        <f t="shared" si="506"/>
        <v>1</v>
      </c>
      <c r="H2458" t="b">
        <f t="shared" si="507"/>
        <v>1</v>
      </c>
      <c r="I2458" s="47" t="s">
        <v>4576</v>
      </c>
      <c r="J2458" s="116" t="s">
        <v>166</v>
      </c>
      <c r="K2458" s="45">
        <v>6819</v>
      </c>
      <c r="L2458" s="99">
        <v>1</v>
      </c>
      <c r="M2458" s="46" t="s">
        <v>2649</v>
      </c>
    </row>
    <row r="2459" spans="1:13" ht="15.75" customHeight="1" thickBot="1">
      <c r="A2459" s="72" t="s">
        <v>4577</v>
      </c>
      <c r="B2459" s="9" t="s">
        <v>167</v>
      </c>
      <c r="C2459" s="10">
        <v>6820</v>
      </c>
      <c r="D2459" s="86">
        <v>19</v>
      </c>
      <c r="E2459" t="b">
        <f t="shared" si="504"/>
        <v>1</v>
      </c>
      <c r="F2459" t="b">
        <f t="shared" si="505"/>
        <v>1</v>
      </c>
      <c r="G2459" t="b">
        <f t="shared" si="506"/>
        <v>1</v>
      </c>
      <c r="H2459" t="b">
        <f t="shared" si="507"/>
        <v>1</v>
      </c>
      <c r="I2459" s="47" t="s">
        <v>4577</v>
      </c>
      <c r="J2459" s="116" t="s">
        <v>167</v>
      </c>
      <c r="K2459" s="45">
        <v>6820</v>
      </c>
      <c r="L2459" s="99">
        <v>19</v>
      </c>
      <c r="M2459" s="46" t="s">
        <v>2650</v>
      </c>
    </row>
    <row r="2460" spans="1:13" ht="15.75" customHeight="1" thickBot="1">
      <c r="A2460" s="72" t="s">
        <v>4578</v>
      </c>
      <c r="B2460" s="9" t="s">
        <v>2241</v>
      </c>
      <c r="C2460" s="10">
        <v>6821</v>
      </c>
      <c r="D2460" s="86">
        <v>15</v>
      </c>
      <c r="E2460" t="b">
        <f t="shared" si="504"/>
        <v>1</v>
      </c>
      <c r="F2460" t="b">
        <f t="shared" si="505"/>
        <v>1</v>
      </c>
      <c r="G2460" t="b">
        <f t="shared" si="506"/>
        <v>1</v>
      </c>
      <c r="H2460" t="b">
        <f t="shared" si="507"/>
        <v>1</v>
      </c>
      <c r="I2460" s="47" t="s">
        <v>4578</v>
      </c>
      <c r="J2460" s="116" t="s">
        <v>2241</v>
      </c>
      <c r="K2460" s="45">
        <v>6821</v>
      </c>
      <c r="L2460" s="99">
        <v>15</v>
      </c>
      <c r="M2460" s="46" t="s">
        <v>2651</v>
      </c>
    </row>
    <row r="2461" spans="1:13" ht="15.75" customHeight="1">
      <c r="A2461" s="74" t="s">
        <v>4579</v>
      </c>
      <c r="B2461" s="19" t="s">
        <v>169</v>
      </c>
      <c r="C2461" s="83">
        <v>6822</v>
      </c>
      <c r="D2461" s="90">
        <v>2</v>
      </c>
      <c r="E2461" t="b">
        <f t="shared" si="504"/>
        <v>1</v>
      </c>
      <c r="F2461" t="b">
        <f t="shared" si="505"/>
        <v>1</v>
      </c>
      <c r="G2461" t="b">
        <f t="shared" si="506"/>
        <v>1</v>
      </c>
      <c r="H2461" t="b">
        <f t="shared" si="507"/>
        <v>1</v>
      </c>
      <c r="I2461" s="106" t="s">
        <v>4579</v>
      </c>
      <c r="J2461" s="122" t="s">
        <v>169</v>
      </c>
      <c r="K2461" s="106">
        <v>6822</v>
      </c>
      <c r="L2461" s="107">
        <v>2</v>
      </c>
      <c r="M2461" s="108" t="s">
        <v>2651</v>
      </c>
    </row>
    <row r="2462" spans="1:13" ht="15.75" customHeight="1" thickBot="1">
      <c r="A2462" s="25"/>
      <c r="B2462" s="9" t="s">
        <v>1375</v>
      </c>
      <c r="C2462" s="84"/>
      <c r="D2462" s="38"/>
      <c r="E2462" t="b">
        <f t="shared" si="504"/>
        <v>1</v>
      </c>
      <c r="F2462" t="b">
        <f t="shared" si="505"/>
        <v>1</v>
      </c>
      <c r="G2462" t="b">
        <f t="shared" si="506"/>
        <v>1</v>
      </c>
      <c r="H2462" t="b">
        <f t="shared" si="507"/>
        <v>1</v>
      </c>
      <c r="I2462" s="47"/>
      <c r="J2462" s="123" t="s">
        <v>1375</v>
      </c>
      <c r="K2462" s="47"/>
      <c r="L2462" s="16"/>
      <c r="M2462" s="109"/>
    </row>
    <row r="2463" spans="1:13" ht="15.75" customHeight="1" thickBot="1">
      <c r="A2463" s="72" t="s">
        <v>4580</v>
      </c>
      <c r="B2463" s="9" t="s">
        <v>171</v>
      </c>
      <c r="C2463" s="10">
        <v>6823</v>
      </c>
      <c r="D2463" s="86">
        <v>10</v>
      </c>
      <c r="E2463" t="b">
        <f t="shared" si="504"/>
        <v>1</v>
      </c>
      <c r="F2463" t="b">
        <f t="shared" si="505"/>
        <v>1</v>
      </c>
      <c r="G2463" t="b">
        <f t="shared" si="506"/>
        <v>1</v>
      </c>
      <c r="H2463" t="b">
        <f t="shared" si="507"/>
        <v>1</v>
      </c>
      <c r="I2463" s="47" t="s">
        <v>4580</v>
      </c>
      <c r="J2463" s="116" t="s">
        <v>171</v>
      </c>
      <c r="K2463" s="45">
        <v>6823</v>
      </c>
      <c r="L2463" s="99">
        <v>10</v>
      </c>
      <c r="M2463" s="46" t="s">
        <v>2651</v>
      </c>
    </row>
    <row r="2464" spans="1:13" ht="15.75" customHeight="1" thickBot="1">
      <c r="A2464" s="72" t="s">
        <v>4581</v>
      </c>
      <c r="B2464" s="17" t="s">
        <v>172</v>
      </c>
      <c r="C2464" s="10">
        <v>6824</v>
      </c>
      <c r="D2464" s="86">
        <v>6</v>
      </c>
      <c r="E2464" t="b">
        <f t="shared" si="504"/>
        <v>1</v>
      </c>
      <c r="F2464" t="b">
        <f t="shared" si="505"/>
        <v>1</v>
      </c>
      <c r="G2464" t="b">
        <f t="shared" si="506"/>
        <v>1</v>
      </c>
      <c r="H2464" t="b">
        <f t="shared" si="507"/>
        <v>1</v>
      </c>
      <c r="I2464" s="47" t="s">
        <v>4581</v>
      </c>
      <c r="J2464" s="118" t="s">
        <v>172</v>
      </c>
      <c r="K2464" s="51">
        <v>6824</v>
      </c>
      <c r="L2464" s="133">
        <v>6</v>
      </c>
      <c r="M2464" s="46"/>
    </row>
    <row r="2465" spans="1:13" ht="15.75" customHeight="1" thickBot="1">
      <c r="A2465" s="72" t="s">
        <v>4582</v>
      </c>
      <c r="B2465" s="17" t="s">
        <v>173</v>
      </c>
      <c r="C2465" s="10">
        <v>6825</v>
      </c>
      <c r="D2465" s="86"/>
      <c r="E2465" t="b">
        <f t="shared" ref="E2465:E2503" si="508">A2465=I2465</f>
        <v>1</v>
      </c>
      <c r="F2465" t="b">
        <f t="shared" ref="F2465:F2503" si="509">B2465=J2465</f>
        <v>1</v>
      </c>
      <c r="G2465" t="b">
        <f t="shared" ref="G2465:G2503" si="510">C2465=K2465</f>
        <v>1</v>
      </c>
      <c r="H2465" t="b">
        <f t="shared" ref="H2465:H2503" si="511">D2465=L2465</f>
        <v>1</v>
      </c>
      <c r="I2465" s="47" t="s">
        <v>4582</v>
      </c>
      <c r="J2465" s="143" t="s">
        <v>173</v>
      </c>
      <c r="K2465" s="51">
        <v>6825</v>
      </c>
      <c r="L2465" s="133"/>
      <c r="M2465" s="46"/>
    </row>
    <row r="2466" spans="1:13" ht="15.75" customHeight="1" thickBot="1">
      <c r="A2466" s="72" t="s">
        <v>4583</v>
      </c>
      <c r="B2466" s="9" t="s">
        <v>174</v>
      </c>
      <c r="C2466" s="10">
        <v>6826</v>
      </c>
      <c r="D2466" s="86">
        <v>23</v>
      </c>
      <c r="E2466" t="b">
        <f t="shared" si="508"/>
        <v>1</v>
      </c>
      <c r="F2466" t="b">
        <f t="shared" si="509"/>
        <v>0</v>
      </c>
      <c r="G2466" t="b">
        <f t="shared" si="510"/>
        <v>0</v>
      </c>
      <c r="H2466" t="b">
        <f t="shared" si="511"/>
        <v>1</v>
      </c>
      <c r="I2466" s="47" t="s">
        <v>4583</v>
      </c>
      <c r="J2466" s="116" t="s">
        <v>2656</v>
      </c>
      <c r="K2466" s="45">
        <v>6824</v>
      </c>
      <c r="L2466" s="99">
        <v>23</v>
      </c>
      <c r="M2466" s="46" t="s">
        <v>2651</v>
      </c>
    </row>
    <row r="2467" spans="1:13" ht="15.75" customHeight="1" thickBot="1">
      <c r="A2467" s="72" t="s">
        <v>2242</v>
      </c>
      <c r="B2467" s="9" t="s">
        <v>174</v>
      </c>
      <c r="C2467" s="10">
        <v>6899</v>
      </c>
      <c r="D2467" s="86">
        <v>23</v>
      </c>
      <c r="E2467" t="b">
        <f t="shared" si="508"/>
        <v>0</v>
      </c>
      <c r="F2467" t="b">
        <f t="shared" si="509"/>
        <v>0</v>
      </c>
      <c r="G2467" t="b">
        <f t="shared" si="510"/>
        <v>0</v>
      </c>
      <c r="H2467" t="b">
        <f t="shared" si="511"/>
        <v>0</v>
      </c>
      <c r="I2467" s="47" t="s">
        <v>4584</v>
      </c>
      <c r="J2467" s="72" t="s">
        <v>2657</v>
      </c>
      <c r="K2467" s="45">
        <v>6825</v>
      </c>
      <c r="L2467" s="99">
        <v>1</v>
      </c>
      <c r="M2467" s="46" t="s">
        <v>2658</v>
      </c>
    </row>
    <row r="2468" spans="1:13" ht="15.75" customHeight="1" thickBot="1">
      <c r="E2468" t="b">
        <f t="shared" si="508"/>
        <v>0</v>
      </c>
      <c r="F2468" t="b">
        <f t="shared" si="509"/>
        <v>0</v>
      </c>
      <c r="G2468" t="b">
        <f t="shared" si="510"/>
        <v>0</v>
      </c>
      <c r="H2468" t="b">
        <f t="shared" si="511"/>
        <v>0</v>
      </c>
      <c r="I2468" s="59" t="s">
        <v>4624</v>
      </c>
      <c r="J2468" s="72" t="s">
        <v>2660</v>
      </c>
      <c r="K2468" s="45">
        <v>6826</v>
      </c>
      <c r="L2468" s="99">
        <v>23</v>
      </c>
      <c r="M2468" s="45"/>
    </row>
    <row r="2469" spans="1:13" ht="15.75" customHeight="1" thickBot="1">
      <c r="E2469" t="b">
        <f t="shared" si="508"/>
        <v>0</v>
      </c>
      <c r="F2469" t="b">
        <f t="shared" si="509"/>
        <v>0</v>
      </c>
      <c r="G2469" t="b">
        <f t="shared" si="510"/>
        <v>0</v>
      </c>
      <c r="H2469" t="b">
        <f t="shared" si="511"/>
        <v>0</v>
      </c>
      <c r="I2469" s="47" t="s">
        <v>2242</v>
      </c>
      <c r="J2469" s="116" t="s">
        <v>174</v>
      </c>
      <c r="K2469" s="45">
        <v>6899</v>
      </c>
      <c r="L2469" s="99">
        <v>23</v>
      </c>
      <c r="M2469" s="45"/>
    </row>
    <row r="2470" spans="1:13" ht="15.75" customHeight="1" thickBot="1">
      <c r="A2470" s="68" t="s">
        <v>4611</v>
      </c>
      <c r="B2470" s="5" t="s">
        <v>2243</v>
      </c>
      <c r="C2470" s="7">
        <v>6900</v>
      </c>
      <c r="D2470" s="88"/>
      <c r="E2470" t="b">
        <f t="shared" si="508"/>
        <v>1</v>
      </c>
      <c r="F2470" t="b">
        <f t="shared" si="509"/>
        <v>1</v>
      </c>
      <c r="G2470" t="b">
        <f t="shared" si="510"/>
        <v>1</v>
      </c>
      <c r="H2470" t="b">
        <f t="shared" si="511"/>
        <v>1</v>
      </c>
      <c r="I2470" s="41" t="s">
        <v>4611</v>
      </c>
      <c r="J2470" s="68" t="s">
        <v>2243</v>
      </c>
      <c r="K2470" s="42">
        <v>6900</v>
      </c>
      <c r="L2470" s="103"/>
      <c r="M2470" s="42"/>
    </row>
    <row r="2471" spans="1:13" ht="15.75" customHeight="1" thickBot="1">
      <c r="A2471" s="72" t="s">
        <v>3444</v>
      </c>
      <c r="B2471" s="24" t="s">
        <v>1808</v>
      </c>
      <c r="C2471" s="7">
        <v>6901</v>
      </c>
      <c r="D2471" s="88"/>
      <c r="E2471" t="b">
        <f t="shared" si="508"/>
        <v>1</v>
      </c>
      <c r="F2471" t="b">
        <f t="shared" si="509"/>
        <v>1</v>
      </c>
      <c r="G2471" t="b">
        <f t="shared" si="510"/>
        <v>1</v>
      </c>
      <c r="H2471" t="b">
        <f t="shared" si="511"/>
        <v>1</v>
      </c>
      <c r="I2471" s="47" t="s">
        <v>3444</v>
      </c>
      <c r="J2471" s="121" t="s">
        <v>1808</v>
      </c>
      <c r="K2471" s="42">
        <v>6901</v>
      </c>
      <c r="L2471" s="103"/>
      <c r="M2471" s="42"/>
    </row>
    <row r="2472" spans="1:13" ht="15.75" customHeight="1" thickBot="1">
      <c r="A2472" s="72" t="s">
        <v>3289</v>
      </c>
      <c r="B2472" s="9" t="s">
        <v>2244</v>
      </c>
      <c r="C2472" s="10">
        <v>6902</v>
      </c>
      <c r="D2472" s="86">
        <v>24</v>
      </c>
      <c r="E2472" t="b">
        <f t="shared" si="508"/>
        <v>1</v>
      </c>
      <c r="F2472" t="b">
        <f t="shared" si="509"/>
        <v>1</v>
      </c>
      <c r="G2472" t="b">
        <f t="shared" si="510"/>
        <v>1</v>
      </c>
      <c r="H2472" t="b">
        <f t="shared" si="511"/>
        <v>1</v>
      </c>
      <c r="I2472" s="47" t="s">
        <v>3289</v>
      </c>
      <c r="J2472" s="116" t="s">
        <v>2244</v>
      </c>
      <c r="K2472" s="45">
        <v>6902</v>
      </c>
      <c r="L2472" s="99">
        <v>24</v>
      </c>
      <c r="M2472" s="46" t="s">
        <v>2661</v>
      </c>
    </row>
    <row r="2473" spans="1:13" ht="15.75" customHeight="1" thickBot="1">
      <c r="A2473" s="72" t="s">
        <v>3290</v>
      </c>
      <c r="B2473" s="9" t="s">
        <v>2245</v>
      </c>
      <c r="C2473" s="10">
        <v>6903</v>
      </c>
      <c r="D2473" s="86">
        <v>24</v>
      </c>
      <c r="E2473" t="b">
        <f t="shared" si="508"/>
        <v>1</v>
      </c>
      <c r="F2473" t="b">
        <f t="shared" si="509"/>
        <v>1</v>
      </c>
      <c r="G2473" t="b">
        <f t="shared" si="510"/>
        <v>1</v>
      </c>
      <c r="H2473" t="b">
        <f t="shared" si="511"/>
        <v>1</v>
      </c>
      <c r="I2473" s="47" t="s">
        <v>3290</v>
      </c>
      <c r="J2473" s="116" t="s">
        <v>2245</v>
      </c>
      <c r="K2473" s="45">
        <v>6903</v>
      </c>
      <c r="L2473" s="99">
        <v>24</v>
      </c>
      <c r="M2473" s="46" t="s">
        <v>2615</v>
      </c>
    </row>
    <row r="2474" spans="1:13" ht="15.75" customHeight="1" thickBot="1">
      <c r="A2474" s="72" t="s">
        <v>3291</v>
      </c>
      <c r="B2474" s="9" t="s">
        <v>179</v>
      </c>
      <c r="C2474" s="10">
        <v>6904</v>
      </c>
      <c r="D2474" s="86">
        <v>24</v>
      </c>
      <c r="E2474" t="b">
        <f t="shared" si="508"/>
        <v>1</v>
      </c>
      <c r="F2474" t="b">
        <f t="shared" si="509"/>
        <v>1</v>
      </c>
      <c r="G2474" t="b">
        <f t="shared" si="510"/>
        <v>1</v>
      </c>
      <c r="H2474" t="b">
        <f t="shared" si="511"/>
        <v>1</v>
      </c>
      <c r="I2474" s="47" t="s">
        <v>3291</v>
      </c>
      <c r="J2474" s="116" t="s">
        <v>179</v>
      </c>
      <c r="K2474" s="45">
        <v>6904</v>
      </c>
      <c r="L2474" s="99">
        <v>24</v>
      </c>
      <c r="M2474" s="46" t="s">
        <v>2662</v>
      </c>
    </row>
    <row r="2475" spans="1:13" ht="15.75" customHeight="1" thickBot="1">
      <c r="A2475" s="72" t="s">
        <v>3292</v>
      </c>
      <c r="B2475" s="9" t="s">
        <v>2246</v>
      </c>
      <c r="C2475" s="10">
        <v>6905</v>
      </c>
      <c r="D2475" s="86">
        <v>24</v>
      </c>
      <c r="E2475" t="b">
        <f t="shared" si="508"/>
        <v>1</v>
      </c>
      <c r="F2475" t="b">
        <f t="shared" si="509"/>
        <v>1</v>
      </c>
      <c r="G2475" t="b">
        <f t="shared" si="510"/>
        <v>1</v>
      </c>
      <c r="H2475" t="b">
        <f t="shared" si="511"/>
        <v>1</v>
      </c>
      <c r="I2475" s="47" t="s">
        <v>3292</v>
      </c>
      <c r="J2475" s="116" t="s">
        <v>2246</v>
      </c>
      <c r="K2475" s="45">
        <v>6905</v>
      </c>
      <c r="L2475" s="99">
        <v>24</v>
      </c>
      <c r="M2475" s="46" t="s">
        <v>2615</v>
      </c>
    </row>
    <row r="2476" spans="1:13" ht="15.75" customHeight="1" thickBot="1">
      <c r="A2476" s="72" t="s">
        <v>3293</v>
      </c>
      <c r="B2476" s="9" t="s">
        <v>2247</v>
      </c>
      <c r="C2476" s="10">
        <v>6906</v>
      </c>
      <c r="D2476" s="86">
        <v>24</v>
      </c>
      <c r="E2476" t="b">
        <f t="shared" si="508"/>
        <v>1</v>
      </c>
      <c r="F2476" t="b">
        <f t="shared" si="509"/>
        <v>1</v>
      </c>
      <c r="G2476" t="b">
        <f t="shared" si="510"/>
        <v>1</v>
      </c>
      <c r="H2476" t="b">
        <f t="shared" si="511"/>
        <v>1</v>
      </c>
      <c r="I2476" s="47" t="s">
        <v>3293</v>
      </c>
      <c r="J2476" s="116" t="s">
        <v>2247</v>
      </c>
      <c r="K2476" s="45">
        <v>6906</v>
      </c>
      <c r="L2476" s="99">
        <v>24</v>
      </c>
      <c r="M2476" s="46" t="s">
        <v>2615</v>
      </c>
    </row>
    <row r="2477" spans="1:13" ht="15.75" customHeight="1" thickBot="1">
      <c r="A2477" s="72" t="s">
        <v>3294</v>
      </c>
      <c r="B2477" s="9" t="s">
        <v>2248</v>
      </c>
      <c r="C2477" s="10">
        <v>6907</v>
      </c>
      <c r="D2477" s="86">
        <v>24</v>
      </c>
      <c r="E2477" t="b">
        <f t="shared" si="508"/>
        <v>1</v>
      </c>
      <c r="F2477" t="b">
        <f t="shared" si="509"/>
        <v>1</v>
      </c>
      <c r="G2477" t="b">
        <f t="shared" si="510"/>
        <v>1</v>
      </c>
      <c r="H2477" t="b">
        <f t="shared" si="511"/>
        <v>1</v>
      </c>
      <c r="I2477" s="47" t="s">
        <v>3294</v>
      </c>
      <c r="J2477" s="116" t="s">
        <v>2248</v>
      </c>
      <c r="K2477" s="45">
        <v>6907</v>
      </c>
      <c r="L2477" s="99">
        <v>24</v>
      </c>
      <c r="M2477" s="46" t="s">
        <v>2615</v>
      </c>
    </row>
    <row r="2478" spans="1:13" ht="15.75" customHeight="1" thickBot="1">
      <c r="A2478" s="72" t="s">
        <v>3295</v>
      </c>
      <c r="B2478" s="9" t="s">
        <v>946</v>
      </c>
      <c r="C2478" s="10">
        <v>6908</v>
      </c>
      <c r="D2478" s="86">
        <v>24</v>
      </c>
      <c r="E2478" t="b">
        <f t="shared" si="508"/>
        <v>1</v>
      </c>
      <c r="F2478" t="b">
        <f t="shared" si="509"/>
        <v>1</v>
      </c>
      <c r="G2478" t="b">
        <f t="shared" si="510"/>
        <v>1</v>
      </c>
      <c r="H2478" t="b">
        <f t="shared" si="511"/>
        <v>1</v>
      </c>
      <c r="I2478" s="47" t="s">
        <v>3295</v>
      </c>
      <c r="J2478" s="116" t="s">
        <v>946</v>
      </c>
      <c r="K2478" s="45">
        <v>6908</v>
      </c>
      <c r="L2478" s="99">
        <v>24</v>
      </c>
      <c r="M2478" s="46" t="s">
        <v>2615</v>
      </c>
    </row>
    <row r="2479" spans="1:13" ht="15.75" customHeight="1" thickBot="1">
      <c r="A2479" s="72" t="s">
        <v>3296</v>
      </c>
      <c r="B2479" s="9" t="s">
        <v>183</v>
      </c>
      <c r="C2479" s="10">
        <v>6909</v>
      </c>
      <c r="D2479" s="86">
        <v>24</v>
      </c>
      <c r="E2479" t="b">
        <f t="shared" si="508"/>
        <v>1</v>
      </c>
      <c r="F2479" t="b">
        <f t="shared" si="509"/>
        <v>1</v>
      </c>
      <c r="G2479" t="b">
        <f t="shared" si="510"/>
        <v>1</v>
      </c>
      <c r="H2479" t="b">
        <f t="shared" si="511"/>
        <v>1</v>
      </c>
      <c r="I2479" s="47" t="s">
        <v>3296</v>
      </c>
      <c r="J2479" s="116" t="s">
        <v>183</v>
      </c>
      <c r="K2479" s="45">
        <v>6909</v>
      </c>
      <c r="L2479" s="99">
        <v>24</v>
      </c>
      <c r="M2479" s="46" t="s">
        <v>2615</v>
      </c>
    </row>
    <row r="2480" spans="1:13" ht="15.75" customHeight="1" thickBot="1">
      <c r="A2480" s="72" t="s">
        <v>3297</v>
      </c>
      <c r="B2480" s="9" t="s">
        <v>184</v>
      </c>
      <c r="C2480" s="10">
        <v>6910</v>
      </c>
      <c r="D2480" s="86">
        <v>24</v>
      </c>
      <c r="E2480" t="b">
        <f t="shared" si="508"/>
        <v>1</v>
      </c>
      <c r="F2480" t="b">
        <f t="shared" si="509"/>
        <v>1</v>
      </c>
      <c r="G2480" t="b">
        <f t="shared" si="510"/>
        <v>1</v>
      </c>
      <c r="H2480" t="b">
        <f t="shared" si="511"/>
        <v>1</v>
      </c>
      <c r="I2480" s="47" t="s">
        <v>3297</v>
      </c>
      <c r="J2480" s="116" t="s">
        <v>184</v>
      </c>
      <c r="K2480" s="45">
        <v>6910</v>
      </c>
      <c r="L2480" s="99">
        <v>24</v>
      </c>
      <c r="M2480" s="46" t="s">
        <v>2615</v>
      </c>
    </row>
    <row r="2481" spans="1:13" ht="15.75" customHeight="1" thickBot="1">
      <c r="A2481" s="72" t="s">
        <v>4272</v>
      </c>
      <c r="B2481" s="9" t="s">
        <v>185</v>
      </c>
      <c r="C2481" s="10">
        <v>6911</v>
      </c>
      <c r="D2481" s="86">
        <v>24</v>
      </c>
      <c r="E2481" t="b">
        <f t="shared" si="508"/>
        <v>1</v>
      </c>
      <c r="F2481" t="b">
        <f t="shared" si="509"/>
        <v>1</v>
      </c>
      <c r="G2481" t="b">
        <f t="shared" si="510"/>
        <v>1</v>
      </c>
      <c r="H2481" t="b">
        <f t="shared" si="511"/>
        <v>1</v>
      </c>
      <c r="I2481" s="47" t="s">
        <v>4272</v>
      </c>
      <c r="J2481" s="116" t="s">
        <v>185</v>
      </c>
      <c r="K2481" s="45">
        <v>6911</v>
      </c>
      <c r="L2481" s="99">
        <v>24</v>
      </c>
      <c r="M2481" s="46" t="s">
        <v>2615</v>
      </c>
    </row>
    <row r="2482" spans="1:13" ht="15.75" customHeight="1" thickBot="1">
      <c r="A2482" s="72" t="s">
        <v>4273</v>
      </c>
      <c r="B2482" s="9" t="s">
        <v>948</v>
      </c>
      <c r="C2482" s="10">
        <v>6912</v>
      </c>
      <c r="D2482" s="86">
        <v>24</v>
      </c>
      <c r="E2482" t="b">
        <f t="shared" si="508"/>
        <v>1</v>
      </c>
      <c r="F2482" t="b">
        <f t="shared" si="509"/>
        <v>1</v>
      </c>
      <c r="G2482" t="b">
        <f t="shared" si="510"/>
        <v>1</v>
      </c>
      <c r="H2482" t="b">
        <f t="shared" si="511"/>
        <v>1</v>
      </c>
      <c r="I2482" s="47" t="s">
        <v>4273</v>
      </c>
      <c r="J2482" s="116" t="s">
        <v>948</v>
      </c>
      <c r="K2482" s="45">
        <v>6912</v>
      </c>
      <c r="L2482" s="99">
        <v>24</v>
      </c>
      <c r="M2482" s="46" t="s">
        <v>2615</v>
      </c>
    </row>
    <row r="2483" spans="1:13" ht="15.75" customHeight="1" thickBot="1">
      <c r="A2483" s="72" t="s">
        <v>4274</v>
      </c>
      <c r="B2483" s="9" t="s">
        <v>2249</v>
      </c>
      <c r="C2483" s="10">
        <v>6913</v>
      </c>
      <c r="D2483" s="86">
        <v>24</v>
      </c>
      <c r="E2483" t="b">
        <f t="shared" si="508"/>
        <v>1</v>
      </c>
      <c r="F2483" t="b">
        <f t="shared" si="509"/>
        <v>1</v>
      </c>
      <c r="G2483" t="b">
        <f t="shared" si="510"/>
        <v>1</v>
      </c>
      <c r="H2483" t="b">
        <f t="shared" si="511"/>
        <v>1</v>
      </c>
      <c r="I2483" s="47" t="s">
        <v>4274</v>
      </c>
      <c r="J2483" s="116" t="s">
        <v>2999</v>
      </c>
      <c r="K2483" s="45">
        <v>6913</v>
      </c>
      <c r="L2483" s="99">
        <v>24</v>
      </c>
      <c r="M2483" s="46" t="s">
        <v>2615</v>
      </c>
    </row>
    <row r="2484" spans="1:13" ht="15.75" customHeight="1" thickBot="1">
      <c r="A2484" s="72" t="s">
        <v>4275</v>
      </c>
      <c r="B2484" s="9" t="s">
        <v>189</v>
      </c>
      <c r="C2484" s="10">
        <v>6914</v>
      </c>
      <c r="D2484" s="86">
        <v>24</v>
      </c>
      <c r="E2484" t="b">
        <f t="shared" si="508"/>
        <v>1</v>
      </c>
      <c r="F2484" t="b">
        <f t="shared" si="509"/>
        <v>1</v>
      </c>
      <c r="G2484" t="b">
        <f t="shared" si="510"/>
        <v>1</v>
      </c>
      <c r="H2484" t="b">
        <f t="shared" si="511"/>
        <v>1</v>
      </c>
      <c r="I2484" s="47" t="s">
        <v>4275</v>
      </c>
      <c r="J2484" s="116" t="s">
        <v>189</v>
      </c>
      <c r="K2484" s="45">
        <v>6914</v>
      </c>
      <c r="L2484" s="99">
        <v>24</v>
      </c>
      <c r="M2484" s="46" t="s">
        <v>2662</v>
      </c>
    </row>
    <row r="2485" spans="1:13" ht="15.75" customHeight="1" thickBot="1">
      <c r="A2485" s="72" t="s">
        <v>4276</v>
      </c>
      <c r="B2485" s="9" t="s">
        <v>190</v>
      </c>
      <c r="C2485" s="10">
        <v>6915</v>
      </c>
      <c r="D2485" s="86">
        <v>24</v>
      </c>
      <c r="E2485" t="b">
        <f t="shared" si="508"/>
        <v>1</v>
      </c>
      <c r="F2485" t="b">
        <f t="shared" si="509"/>
        <v>1</v>
      </c>
      <c r="G2485" t="b">
        <f t="shared" si="510"/>
        <v>1</v>
      </c>
      <c r="H2485" t="b">
        <f t="shared" si="511"/>
        <v>1</v>
      </c>
      <c r="I2485" s="47" t="s">
        <v>4276</v>
      </c>
      <c r="J2485" s="116" t="s">
        <v>190</v>
      </c>
      <c r="K2485" s="45">
        <v>6915</v>
      </c>
      <c r="L2485" s="99">
        <v>24</v>
      </c>
      <c r="M2485" s="46" t="s">
        <v>2615</v>
      </c>
    </row>
    <row r="2486" spans="1:13" ht="15.75" customHeight="1" thickBot="1">
      <c r="A2486" s="72" t="s">
        <v>4277</v>
      </c>
      <c r="B2486" s="9" t="s">
        <v>1815</v>
      </c>
      <c r="C2486" s="10">
        <v>6916</v>
      </c>
      <c r="D2486" s="86">
        <v>24</v>
      </c>
      <c r="E2486" t="b">
        <f t="shared" si="508"/>
        <v>1</v>
      </c>
      <c r="F2486" t="b">
        <f t="shared" si="509"/>
        <v>1</v>
      </c>
      <c r="G2486" t="b">
        <f t="shared" si="510"/>
        <v>1</v>
      </c>
      <c r="H2486" t="b">
        <f t="shared" si="511"/>
        <v>1</v>
      </c>
      <c r="I2486" s="47" t="s">
        <v>4277</v>
      </c>
      <c r="J2486" s="116" t="s">
        <v>1815</v>
      </c>
      <c r="K2486" s="45">
        <v>6916</v>
      </c>
      <c r="L2486" s="99">
        <v>24</v>
      </c>
      <c r="M2486" s="46" t="s">
        <v>2661</v>
      </c>
    </row>
    <row r="2487" spans="1:13" ht="15.75" customHeight="1" thickBot="1">
      <c r="A2487" s="72" t="s">
        <v>4278</v>
      </c>
      <c r="B2487" s="17" t="s">
        <v>192</v>
      </c>
      <c r="C2487" s="10">
        <v>6917</v>
      </c>
      <c r="D2487" s="86">
        <v>24</v>
      </c>
      <c r="E2487" t="b">
        <f t="shared" si="508"/>
        <v>1</v>
      </c>
      <c r="F2487" t="b">
        <f t="shared" si="509"/>
        <v>1</v>
      </c>
      <c r="G2487" t="b">
        <f t="shared" si="510"/>
        <v>1</v>
      </c>
      <c r="H2487" t="b">
        <f t="shared" si="511"/>
        <v>1</v>
      </c>
      <c r="I2487" s="47" t="s">
        <v>4278</v>
      </c>
      <c r="J2487" s="118" t="s">
        <v>192</v>
      </c>
      <c r="K2487" s="45">
        <v>6917</v>
      </c>
      <c r="L2487" s="99">
        <v>24</v>
      </c>
      <c r="M2487" s="45"/>
    </row>
    <row r="2488" spans="1:13" ht="15.75" customHeight="1" thickBot="1">
      <c r="A2488" s="72" t="s">
        <v>4279</v>
      </c>
      <c r="B2488" s="17" t="s">
        <v>193</v>
      </c>
      <c r="C2488" s="10">
        <v>6918</v>
      </c>
      <c r="D2488" s="86">
        <v>24</v>
      </c>
      <c r="E2488" t="b">
        <f t="shared" si="508"/>
        <v>1</v>
      </c>
      <c r="F2488" t="b">
        <f t="shared" si="509"/>
        <v>1</v>
      </c>
      <c r="G2488" t="b">
        <f t="shared" si="510"/>
        <v>1</v>
      </c>
      <c r="H2488" t="b">
        <f t="shared" si="511"/>
        <v>1</v>
      </c>
      <c r="I2488" s="47" t="s">
        <v>4279</v>
      </c>
      <c r="J2488" s="118" t="s">
        <v>193</v>
      </c>
      <c r="K2488" s="51">
        <v>6918</v>
      </c>
      <c r="L2488" s="133">
        <v>24</v>
      </c>
      <c r="M2488" s="45"/>
    </row>
    <row r="2489" spans="1:13" ht="15.75" customHeight="1" thickBot="1">
      <c r="A2489" s="72" t="s">
        <v>174</v>
      </c>
      <c r="B2489" s="9" t="s">
        <v>174</v>
      </c>
      <c r="C2489" s="10" t="s">
        <v>174</v>
      </c>
      <c r="D2489" s="86">
        <v>24</v>
      </c>
      <c r="E2489" t="b">
        <f t="shared" si="508"/>
        <v>1</v>
      </c>
      <c r="F2489" t="b">
        <f t="shared" si="509"/>
        <v>1</v>
      </c>
      <c r="G2489" t="b">
        <f t="shared" si="510"/>
        <v>1</v>
      </c>
      <c r="H2489" t="b">
        <f t="shared" si="511"/>
        <v>1</v>
      </c>
      <c r="I2489" s="47" t="s">
        <v>174</v>
      </c>
      <c r="J2489" s="116" t="s">
        <v>174</v>
      </c>
      <c r="K2489" s="45" t="s">
        <v>174</v>
      </c>
      <c r="L2489" s="99">
        <v>24</v>
      </c>
      <c r="M2489" s="45"/>
    </row>
    <row r="2490" spans="1:13" ht="15.75" customHeight="1" thickBot="1">
      <c r="A2490" s="72" t="s">
        <v>2250</v>
      </c>
      <c r="B2490" s="9" t="s">
        <v>174</v>
      </c>
      <c r="C2490" s="10">
        <v>6999</v>
      </c>
      <c r="D2490" s="86">
        <v>24</v>
      </c>
      <c r="E2490" t="b">
        <f t="shared" si="508"/>
        <v>1</v>
      </c>
      <c r="F2490" t="b">
        <f t="shared" si="509"/>
        <v>1</v>
      </c>
      <c r="G2490" t="b">
        <f t="shared" si="510"/>
        <v>1</v>
      </c>
      <c r="H2490" t="b">
        <f t="shared" si="511"/>
        <v>1</v>
      </c>
      <c r="I2490" s="47" t="s">
        <v>2250</v>
      </c>
      <c r="J2490" s="116" t="s">
        <v>174</v>
      </c>
      <c r="K2490" s="45">
        <v>6999</v>
      </c>
      <c r="L2490" s="99">
        <v>24</v>
      </c>
      <c r="M2490" s="45"/>
    </row>
    <row r="2491" spans="1:13" ht="15.75" customHeight="1" thickBot="1">
      <c r="A2491" s="72" t="s">
        <v>3445</v>
      </c>
      <c r="B2491" s="5" t="s">
        <v>196</v>
      </c>
      <c r="C2491" s="7">
        <v>7000</v>
      </c>
      <c r="D2491" s="88"/>
      <c r="E2491" t="b">
        <f t="shared" si="508"/>
        <v>1</v>
      </c>
      <c r="F2491" t="b">
        <f t="shared" si="509"/>
        <v>1</v>
      </c>
      <c r="G2491" t="b">
        <f t="shared" si="510"/>
        <v>1</v>
      </c>
      <c r="H2491" t="b">
        <f t="shared" si="511"/>
        <v>1</v>
      </c>
      <c r="I2491" s="47" t="s">
        <v>3445</v>
      </c>
      <c r="J2491" s="68" t="s">
        <v>196</v>
      </c>
      <c r="K2491" s="42">
        <v>7000</v>
      </c>
      <c r="L2491" s="103"/>
      <c r="M2491" s="42"/>
    </row>
    <row r="2492" spans="1:13" ht="15.75" customHeight="1" thickBot="1">
      <c r="A2492" s="72" t="s">
        <v>3298</v>
      </c>
      <c r="B2492" s="9" t="s">
        <v>174</v>
      </c>
      <c r="C2492" s="10">
        <v>7001</v>
      </c>
      <c r="D2492" s="86">
        <v>24</v>
      </c>
      <c r="E2492" t="b">
        <f t="shared" si="508"/>
        <v>1</v>
      </c>
      <c r="F2492" t="b">
        <f t="shared" si="509"/>
        <v>1</v>
      </c>
      <c r="G2492" t="b">
        <f t="shared" si="510"/>
        <v>1</v>
      </c>
      <c r="H2492" t="b">
        <f t="shared" si="511"/>
        <v>1</v>
      </c>
      <c r="I2492" s="47" t="s">
        <v>3298</v>
      </c>
      <c r="J2492" s="116" t="s">
        <v>174</v>
      </c>
      <c r="K2492" s="45">
        <v>7001</v>
      </c>
      <c r="L2492" s="99">
        <v>24</v>
      </c>
      <c r="M2492" s="45"/>
    </row>
    <row r="2493" spans="1:13" ht="15.75" customHeight="1" thickBot="1">
      <c r="A2493" s="72" t="s">
        <v>3299</v>
      </c>
      <c r="B2493" s="9" t="s">
        <v>174</v>
      </c>
      <c r="C2493" s="10">
        <v>7002</v>
      </c>
      <c r="D2493" s="86">
        <v>24</v>
      </c>
      <c r="E2493" t="b">
        <f t="shared" si="508"/>
        <v>1</v>
      </c>
      <c r="F2493" t="b">
        <f t="shared" si="509"/>
        <v>1</v>
      </c>
      <c r="G2493" t="b">
        <f t="shared" si="510"/>
        <v>1</v>
      </c>
      <c r="H2493" t="b">
        <f t="shared" si="511"/>
        <v>1</v>
      </c>
      <c r="I2493" s="47" t="s">
        <v>3299</v>
      </c>
      <c r="J2493" s="116" t="s">
        <v>174</v>
      </c>
      <c r="K2493" s="45">
        <v>7002</v>
      </c>
      <c r="L2493" s="99">
        <v>24</v>
      </c>
      <c r="M2493" s="45"/>
    </row>
    <row r="2494" spans="1:13" ht="15.75" customHeight="1" thickBot="1">
      <c r="A2494" s="72" t="s">
        <v>174</v>
      </c>
      <c r="B2494" s="9" t="s">
        <v>174</v>
      </c>
      <c r="C2494" s="10" t="s">
        <v>174</v>
      </c>
      <c r="D2494" s="86">
        <v>24</v>
      </c>
      <c r="E2494" t="b">
        <f t="shared" si="508"/>
        <v>1</v>
      </c>
      <c r="F2494" t="b">
        <f t="shared" si="509"/>
        <v>1</v>
      </c>
      <c r="G2494" t="b">
        <f t="shared" si="510"/>
        <v>1</v>
      </c>
      <c r="H2494" t="b">
        <f t="shared" si="511"/>
        <v>1</v>
      </c>
      <c r="I2494" s="47" t="s">
        <v>174</v>
      </c>
      <c r="J2494" s="116" t="s">
        <v>174</v>
      </c>
      <c r="K2494" s="45" t="s">
        <v>174</v>
      </c>
      <c r="L2494" s="99">
        <v>24</v>
      </c>
      <c r="M2494" s="45"/>
    </row>
    <row r="2495" spans="1:13" ht="15.75" customHeight="1" thickBot="1">
      <c r="A2495" s="72" t="s">
        <v>2251</v>
      </c>
      <c r="B2495" s="9" t="s">
        <v>174</v>
      </c>
      <c r="C2495" s="10">
        <v>7099</v>
      </c>
      <c r="D2495" s="86">
        <v>24</v>
      </c>
      <c r="E2495" t="b">
        <f t="shared" si="508"/>
        <v>1</v>
      </c>
      <c r="F2495" t="b">
        <f t="shared" si="509"/>
        <v>1</v>
      </c>
      <c r="G2495" t="b">
        <f t="shared" si="510"/>
        <v>1</v>
      </c>
      <c r="H2495" t="b">
        <f t="shared" si="511"/>
        <v>1</v>
      </c>
      <c r="I2495" s="47" t="s">
        <v>2251</v>
      </c>
      <c r="J2495" s="116" t="s">
        <v>174</v>
      </c>
      <c r="K2495" s="45">
        <v>7099</v>
      </c>
      <c r="L2495" s="99">
        <v>24</v>
      </c>
      <c r="M2495" s="45"/>
    </row>
    <row r="2496" spans="1:13" ht="15.75" customHeight="1" thickBot="1">
      <c r="A2496" s="72" t="s">
        <v>3446</v>
      </c>
      <c r="B2496" s="5" t="s">
        <v>198</v>
      </c>
      <c r="C2496" s="7">
        <v>7100</v>
      </c>
      <c r="D2496" s="88"/>
      <c r="E2496" t="b">
        <f t="shared" si="508"/>
        <v>1</v>
      </c>
      <c r="F2496" t="b">
        <f t="shared" si="509"/>
        <v>1</v>
      </c>
      <c r="G2496" t="b">
        <f t="shared" si="510"/>
        <v>1</v>
      </c>
      <c r="H2496" t="b">
        <f t="shared" si="511"/>
        <v>1</v>
      </c>
      <c r="I2496" s="47" t="s">
        <v>3446</v>
      </c>
      <c r="J2496" s="68" t="s">
        <v>198</v>
      </c>
      <c r="K2496" s="42">
        <v>7100</v>
      </c>
      <c r="L2496" s="103"/>
      <c r="M2496" s="42"/>
    </row>
    <row r="2497" spans="1:13" ht="15.75" customHeight="1" thickBot="1">
      <c r="A2497" s="72" t="s">
        <v>3300</v>
      </c>
      <c r="B2497" s="18" t="s">
        <v>174</v>
      </c>
      <c r="C2497" s="10">
        <v>7101</v>
      </c>
      <c r="D2497" s="86">
        <v>24</v>
      </c>
      <c r="E2497" t="b">
        <f t="shared" si="508"/>
        <v>1</v>
      </c>
      <c r="F2497" t="b">
        <f t="shared" si="509"/>
        <v>0</v>
      </c>
      <c r="G2497" t="b">
        <f t="shared" si="510"/>
        <v>0</v>
      </c>
      <c r="H2497" t="b">
        <f t="shared" si="511"/>
        <v>1</v>
      </c>
      <c r="I2497" s="47" t="s">
        <v>3300</v>
      </c>
      <c r="J2497" s="72" t="s">
        <v>2668</v>
      </c>
      <c r="K2497" s="45">
        <v>7102</v>
      </c>
      <c r="L2497" s="99">
        <v>24</v>
      </c>
      <c r="M2497" s="46" t="s">
        <v>2615</v>
      </c>
    </row>
    <row r="2498" spans="1:13" ht="15.75" customHeight="1" thickBot="1">
      <c r="A2498" s="72" t="s">
        <v>3301</v>
      </c>
      <c r="B2498" s="18" t="s">
        <v>174</v>
      </c>
      <c r="C2498" s="10">
        <v>7102</v>
      </c>
      <c r="D2498" s="86">
        <v>24</v>
      </c>
      <c r="E2498" t="b">
        <f t="shared" si="508"/>
        <v>1</v>
      </c>
      <c r="F2498" t="b">
        <f t="shared" si="509"/>
        <v>0</v>
      </c>
      <c r="G2498" t="b">
        <f t="shared" si="510"/>
        <v>0</v>
      </c>
      <c r="H2498" t="b">
        <f t="shared" si="511"/>
        <v>1</v>
      </c>
      <c r="I2498" s="47" t="s">
        <v>3301</v>
      </c>
      <c r="J2498" s="72" t="s">
        <v>2892</v>
      </c>
      <c r="K2498" s="45">
        <v>7103</v>
      </c>
      <c r="L2498" s="99">
        <v>24</v>
      </c>
      <c r="M2498" s="46" t="s">
        <v>2615</v>
      </c>
    </row>
    <row r="2499" spans="1:13" ht="15.75" customHeight="1" thickBot="1">
      <c r="A2499" s="72" t="s">
        <v>174</v>
      </c>
      <c r="B2499" s="18" t="s">
        <v>174</v>
      </c>
      <c r="C2499" s="10" t="s">
        <v>174</v>
      </c>
      <c r="D2499" s="86">
        <v>24</v>
      </c>
      <c r="E2499" t="b">
        <f t="shared" si="508"/>
        <v>1</v>
      </c>
      <c r="F2499" t="b">
        <f t="shared" si="509"/>
        <v>1</v>
      </c>
      <c r="G2499" t="b">
        <f t="shared" si="510"/>
        <v>1</v>
      </c>
      <c r="H2499" t="b">
        <f t="shared" si="511"/>
        <v>1</v>
      </c>
      <c r="I2499" s="47" t="s">
        <v>174</v>
      </c>
      <c r="J2499" s="72" t="s">
        <v>174</v>
      </c>
      <c r="K2499" s="45" t="s">
        <v>174</v>
      </c>
      <c r="L2499" s="99">
        <v>24</v>
      </c>
      <c r="M2499" s="45"/>
    </row>
    <row r="2500" spans="1:13" ht="15.75" customHeight="1" thickBot="1">
      <c r="A2500" s="72" t="s">
        <v>2252</v>
      </c>
      <c r="B2500" s="18" t="s">
        <v>174</v>
      </c>
      <c r="C2500" s="10">
        <v>7199</v>
      </c>
      <c r="D2500" s="86">
        <v>24</v>
      </c>
      <c r="E2500" t="b">
        <f t="shared" si="508"/>
        <v>1</v>
      </c>
      <c r="F2500" t="b">
        <f t="shared" si="509"/>
        <v>1</v>
      </c>
      <c r="G2500" t="b">
        <f t="shared" si="510"/>
        <v>1</v>
      </c>
      <c r="H2500" t="b">
        <f t="shared" si="511"/>
        <v>1</v>
      </c>
      <c r="I2500" s="47" t="s">
        <v>2252</v>
      </c>
      <c r="J2500" s="72" t="s">
        <v>174</v>
      </c>
      <c r="K2500" s="45">
        <v>7199</v>
      </c>
      <c r="L2500" s="99">
        <v>24</v>
      </c>
      <c r="M2500" s="45"/>
    </row>
    <row r="2501" spans="1:13" ht="15.75" customHeight="1" thickBot="1">
      <c r="A2501" s="72" t="s">
        <v>3447</v>
      </c>
      <c r="B2501" s="24" t="s">
        <v>200</v>
      </c>
      <c r="C2501" s="7">
        <v>7200</v>
      </c>
      <c r="D2501" s="88"/>
      <c r="E2501" t="b">
        <f t="shared" si="508"/>
        <v>1</v>
      </c>
      <c r="F2501" t="b">
        <f t="shared" si="509"/>
        <v>1</v>
      </c>
      <c r="G2501" t="b">
        <f t="shared" si="510"/>
        <v>1</v>
      </c>
      <c r="H2501" t="b">
        <f t="shared" si="511"/>
        <v>1</v>
      </c>
      <c r="I2501" s="47" t="s">
        <v>3447</v>
      </c>
      <c r="J2501" s="121" t="s">
        <v>200</v>
      </c>
      <c r="K2501" s="42">
        <v>7200</v>
      </c>
      <c r="L2501" s="103"/>
      <c r="M2501" s="42"/>
    </row>
    <row r="2502" spans="1:13" ht="15.75" customHeight="1" thickBot="1">
      <c r="A2502" s="72" t="s">
        <v>3302</v>
      </c>
      <c r="B2502" s="9" t="s">
        <v>174</v>
      </c>
      <c r="C2502" s="10">
        <v>7201</v>
      </c>
      <c r="D2502" s="86">
        <v>24</v>
      </c>
      <c r="E2502" t="b">
        <f t="shared" si="508"/>
        <v>1</v>
      </c>
      <c r="F2502" t="b">
        <f t="shared" si="509"/>
        <v>0</v>
      </c>
      <c r="G2502" t="b">
        <f t="shared" si="510"/>
        <v>1</v>
      </c>
      <c r="H2502" t="b">
        <f t="shared" si="511"/>
        <v>1</v>
      </c>
      <c r="I2502" s="47" t="s">
        <v>3302</v>
      </c>
      <c r="J2502" s="72" t="s">
        <v>2669</v>
      </c>
      <c r="K2502" s="45">
        <v>7201</v>
      </c>
      <c r="L2502" s="99">
        <v>24</v>
      </c>
      <c r="M2502" s="46" t="s">
        <v>2615</v>
      </c>
    </row>
    <row r="2503" spans="1:13" ht="15.75" customHeight="1" thickBot="1">
      <c r="A2503" s="72" t="s">
        <v>3303</v>
      </c>
      <c r="B2503" s="9" t="s">
        <v>174</v>
      </c>
      <c r="C2503" s="10">
        <v>7202</v>
      </c>
      <c r="D2503" s="86">
        <v>24</v>
      </c>
      <c r="E2503" t="b">
        <f t="shared" si="508"/>
        <v>1</v>
      </c>
      <c r="F2503" t="b">
        <f t="shared" si="509"/>
        <v>0</v>
      </c>
      <c r="G2503" t="b">
        <f t="shared" si="510"/>
        <v>1</v>
      </c>
      <c r="H2503" t="b">
        <f t="shared" si="511"/>
        <v>1</v>
      </c>
      <c r="I2503" s="47" t="s">
        <v>3303</v>
      </c>
      <c r="J2503" s="72" t="s">
        <v>2671</v>
      </c>
      <c r="K2503" s="50">
        <v>7202</v>
      </c>
      <c r="L2503" s="99">
        <v>24</v>
      </c>
      <c r="M2503" s="46" t="s">
        <v>2615</v>
      </c>
    </row>
    <row r="2504" spans="1:13" ht="15.75" customHeight="1" thickBot="1">
      <c r="A2504" s="72" t="s">
        <v>174</v>
      </c>
      <c r="B2504" s="9" t="s">
        <v>174</v>
      </c>
      <c r="C2504" s="10" t="s">
        <v>174</v>
      </c>
      <c r="D2504" s="86">
        <v>24</v>
      </c>
      <c r="E2504" t="b">
        <f t="shared" ref="E2504:E2534" si="512">A2504=I2504</f>
        <v>0</v>
      </c>
      <c r="F2504" t="b">
        <f t="shared" ref="F2504:F2534" si="513">B2504=J2504</f>
        <v>0</v>
      </c>
      <c r="G2504" t="b">
        <f t="shared" ref="G2504:G2534" si="514">C2504=K2504</f>
        <v>0</v>
      </c>
      <c r="H2504" t="b">
        <f t="shared" ref="H2504:H2534" si="515">D2504=L2504</f>
        <v>1</v>
      </c>
      <c r="I2504" s="47" t="s">
        <v>3463</v>
      </c>
      <c r="J2504" s="129" t="s">
        <v>2660</v>
      </c>
      <c r="K2504" s="50">
        <v>7203</v>
      </c>
      <c r="L2504" s="99">
        <v>24</v>
      </c>
      <c r="M2504" s="46" t="s">
        <v>2615</v>
      </c>
    </row>
    <row r="2505" spans="1:13" ht="15.75" customHeight="1" thickBot="1">
      <c r="E2505" t="b">
        <f t="shared" si="512"/>
        <v>0</v>
      </c>
      <c r="F2505" t="b">
        <f t="shared" si="513"/>
        <v>0</v>
      </c>
      <c r="G2505" t="b">
        <f t="shared" si="514"/>
        <v>0</v>
      </c>
      <c r="H2505" t="b">
        <f t="shared" si="515"/>
        <v>0</v>
      </c>
      <c r="I2505" s="47" t="s">
        <v>3464</v>
      </c>
      <c r="J2505" s="72" t="s">
        <v>2672</v>
      </c>
      <c r="K2505" s="45">
        <v>7204</v>
      </c>
      <c r="L2505" s="99">
        <v>24</v>
      </c>
      <c r="M2505" s="46" t="s">
        <v>2615</v>
      </c>
    </row>
    <row r="2506" spans="1:13" ht="15.75" customHeight="1" thickBot="1">
      <c r="E2506" t="b">
        <f t="shared" si="512"/>
        <v>0</v>
      </c>
      <c r="F2506" t="b">
        <f t="shared" si="513"/>
        <v>0</v>
      </c>
      <c r="G2506" t="b">
        <f t="shared" si="514"/>
        <v>0</v>
      </c>
      <c r="H2506" t="b">
        <f t="shared" si="515"/>
        <v>0</v>
      </c>
      <c r="I2506" s="47" t="s">
        <v>174</v>
      </c>
      <c r="J2506" s="116" t="s">
        <v>174</v>
      </c>
      <c r="K2506" s="45" t="s">
        <v>174</v>
      </c>
      <c r="L2506" s="99">
        <v>24</v>
      </c>
      <c r="M2506" s="45"/>
    </row>
    <row r="2507" spans="1:13" ht="15.75" customHeight="1" thickBot="1">
      <c r="A2507" s="72" t="s">
        <v>2253</v>
      </c>
      <c r="B2507" s="9" t="s">
        <v>174</v>
      </c>
      <c r="C2507" s="10">
        <v>7299</v>
      </c>
      <c r="D2507" s="86">
        <v>24</v>
      </c>
      <c r="E2507" t="b">
        <f t="shared" si="512"/>
        <v>1</v>
      </c>
      <c r="F2507" t="b">
        <f t="shared" si="513"/>
        <v>1</v>
      </c>
      <c r="G2507" t="b">
        <f t="shared" si="514"/>
        <v>1</v>
      </c>
      <c r="H2507" t="b">
        <f t="shared" si="515"/>
        <v>1</v>
      </c>
      <c r="I2507" s="47" t="s">
        <v>2253</v>
      </c>
      <c r="J2507" s="116" t="s">
        <v>174</v>
      </c>
      <c r="K2507" s="45">
        <v>7299</v>
      </c>
      <c r="L2507" s="99">
        <v>24</v>
      </c>
      <c r="M2507" s="45"/>
    </row>
    <row r="2508" spans="1:13" ht="15.75" customHeight="1" thickBot="1">
      <c r="A2508" s="68" t="s">
        <v>4612</v>
      </c>
      <c r="B2508" s="5" t="s">
        <v>2254</v>
      </c>
      <c r="C2508" s="7">
        <v>7300</v>
      </c>
      <c r="D2508" s="88"/>
      <c r="E2508" t="b">
        <f t="shared" si="512"/>
        <v>1</v>
      </c>
      <c r="F2508" t="b">
        <f t="shared" si="513"/>
        <v>1</v>
      </c>
      <c r="G2508" t="b">
        <f t="shared" si="514"/>
        <v>1</v>
      </c>
      <c r="H2508" t="b">
        <f t="shared" si="515"/>
        <v>1</v>
      </c>
      <c r="I2508" s="41" t="s">
        <v>4612</v>
      </c>
      <c r="J2508" s="68" t="s">
        <v>2254</v>
      </c>
      <c r="K2508" s="42">
        <v>7300</v>
      </c>
      <c r="L2508" s="103"/>
      <c r="M2508" s="42"/>
    </row>
    <row r="2509" spans="1:13" ht="15.75" customHeight="1" thickBot="1">
      <c r="A2509" s="72" t="s">
        <v>3448</v>
      </c>
      <c r="B2509" s="5" t="s">
        <v>203</v>
      </c>
      <c r="C2509" s="7">
        <v>7301</v>
      </c>
      <c r="D2509" s="88" t="s">
        <v>148</v>
      </c>
      <c r="E2509" t="b">
        <f t="shared" si="512"/>
        <v>1</v>
      </c>
      <c r="F2509" t="b">
        <f t="shared" si="513"/>
        <v>1</v>
      </c>
      <c r="G2509" t="b">
        <f t="shared" si="514"/>
        <v>1</v>
      </c>
      <c r="H2509" t="b">
        <f t="shared" si="515"/>
        <v>1</v>
      </c>
      <c r="I2509" s="47" t="s">
        <v>3448</v>
      </c>
      <c r="J2509" s="68" t="s">
        <v>203</v>
      </c>
      <c r="K2509" s="42">
        <v>7301</v>
      </c>
      <c r="L2509" s="103" t="s">
        <v>148</v>
      </c>
      <c r="M2509" s="42"/>
    </row>
    <row r="2510" spans="1:13" ht="15.75" customHeight="1" thickBot="1">
      <c r="A2510" s="72" t="s">
        <v>3304</v>
      </c>
      <c r="B2510" s="9" t="s">
        <v>204</v>
      </c>
      <c r="C2510" s="10">
        <v>7302</v>
      </c>
      <c r="D2510" s="88" t="s">
        <v>148</v>
      </c>
      <c r="E2510" t="b">
        <f t="shared" si="512"/>
        <v>1</v>
      </c>
      <c r="F2510" t="b">
        <f t="shared" si="513"/>
        <v>1</v>
      </c>
      <c r="G2510" t="b">
        <f t="shared" si="514"/>
        <v>1</v>
      </c>
      <c r="H2510" t="b">
        <f t="shared" si="515"/>
        <v>1</v>
      </c>
      <c r="I2510" s="47" t="s">
        <v>3304</v>
      </c>
      <c r="J2510" s="116" t="s">
        <v>204</v>
      </c>
      <c r="K2510" s="45">
        <v>7302</v>
      </c>
      <c r="L2510" s="103" t="s">
        <v>148</v>
      </c>
      <c r="M2510" s="46" t="s">
        <v>2615</v>
      </c>
    </row>
    <row r="2511" spans="1:13" ht="15.75" customHeight="1" thickBot="1">
      <c r="A2511" s="72" t="s">
        <v>3305</v>
      </c>
      <c r="B2511" s="9" t="s">
        <v>205</v>
      </c>
      <c r="C2511" s="10">
        <v>7303</v>
      </c>
      <c r="D2511" s="88" t="s">
        <v>148</v>
      </c>
      <c r="E2511" t="b">
        <f t="shared" si="512"/>
        <v>1</v>
      </c>
      <c r="F2511" t="b">
        <f t="shared" si="513"/>
        <v>1</v>
      </c>
      <c r="G2511" t="b">
        <f t="shared" si="514"/>
        <v>1</v>
      </c>
      <c r="H2511" t="b">
        <f t="shared" si="515"/>
        <v>1</v>
      </c>
      <c r="I2511" s="47" t="s">
        <v>3305</v>
      </c>
      <c r="J2511" s="116" t="s">
        <v>205</v>
      </c>
      <c r="K2511" s="45">
        <v>7303</v>
      </c>
      <c r="L2511" s="103" t="s">
        <v>148</v>
      </c>
      <c r="M2511" s="46" t="s">
        <v>2615</v>
      </c>
    </row>
    <row r="2512" spans="1:13" ht="15.75" customHeight="1" thickBot="1">
      <c r="A2512" s="72" t="s">
        <v>3306</v>
      </c>
      <c r="B2512" s="9" t="s">
        <v>958</v>
      </c>
      <c r="C2512" s="10">
        <v>7304</v>
      </c>
      <c r="D2512" s="88" t="s">
        <v>148</v>
      </c>
      <c r="E2512" t="b">
        <f t="shared" si="512"/>
        <v>1</v>
      </c>
      <c r="F2512" t="b">
        <f t="shared" si="513"/>
        <v>1</v>
      </c>
      <c r="G2512" t="b">
        <f t="shared" si="514"/>
        <v>1</v>
      </c>
      <c r="H2512" t="b">
        <f t="shared" si="515"/>
        <v>1</v>
      </c>
      <c r="I2512" s="47" t="s">
        <v>3306</v>
      </c>
      <c r="J2512" s="116" t="s">
        <v>958</v>
      </c>
      <c r="K2512" s="45">
        <v>7304</v>
      </c>
      <c r="L2512" s="103" t="s">
        <v>148</v>
      </c>
      <c r="M2512" s="46" t="s">
        <v>2615</v>
      </c>
    </row>
    <row r="2513" spans="1:13" ht="15.75" customHeight="1" thickBot="1">
      <c r="A2513" s="72" t="s">
        <v>3307</v>
      </c>
      <c r="B2513" s="9" t="s">
        <v>206</v>
      </c>
      <c r="C2513" s="10">
        <v>7305</v>
      </c>
      <c r="D2513" s="88" t="s">
        <v>148</v>
      </c>
      <c r="E2513" t="b">
        <f t="shared" si="512"/>
        <v>1</v>
      </c>
      <c r="F2513" t="b">
        <f t="shared" si="513"/>
        <v>1</v>
      </c>
      <c r="G2513" t="b">
        <f t="shared" si="514"/>
        <v>1</v>
      </c>
      <c r="H2513" t="b">
        <f t="shared" si="515"/>
        <v>1</v>
      </c>
      <c r="I2513" s="47" t="s">
        <v>3307</v>
      </c>
      <c r="J2513" s="116" t="s">
        <v>206</v>
      </c>
      <c r="K2513" s="45">
        <v>7305</v>
      </c>
      <c r="L2513" s="103" t="s">
        <v>148</v>
      </c>
      <c r="M2513" s="46" t="s">
        <v>2615</v>
      </c>
    </row>
    <row r="2514" spans="1:13" ht="15.75" customHeight="1" thickBot="1">
      <c r="A2514" s="72" t="s">
        <v>3308</v>
      </c>
      <c r="B2514" s="9" t="s">
        <v>207</v>
      </c>
      <c r="C2514" s="10">
        <v>7306</v>
      </c>
      <c r="D2514" s="88" t="s">
        <v>148</v>
      </c>
      <c r="E2514" t="b">
        <f t="shared" si="512"/>
        <v>1</v>
      </c>
      <c r="F2514" t="b">
        <f t="shared" si="513"/>
        <v>1</v>
      </c>
      <c r="G2514" t="b">
        <f t="shared" si="514"/>
        <v>1</v>
      </c>
      <c r="H2514" t="b">
        <f t="shared" si="515"/>
        <v>1</v>
      </c>
      <c r="I2514" s="47" t="s">
        <v>3308</v>
      </c>
      <c r="J2514" s="116" t="s">
        <v>207</v>
      </c>
      <c r="K2514" s="45">
        <v>7306</v>
      </c>
      <c r="L2514" s="103" t="s">
        <v>148</v>
      </c>
      <c r="M2514" s="46" t="s">
        <v>2615</v>
      </c>
    </row>
    <row r="2515" spans="1:13" ht="15.75" customHeight="1" thickBot="1">
      <c r="A2515" s="72" t="s">
        <v>3309</v>
      </c>
      <c r="B2515" s="9" t="s">
        <v>208</v>
      </c>
      <c r="C2515" s="10">
        <v>7307</v>
      </c>
      <c r="D2515" s="88" t="s">
        <v>148</v>
      </c>
      <c r="E2515" t="b">
        <f t="shared" si="512"/>
        <v>1</v>
      </c>
      <c r="F2515" t="b">
        <f t="shared" si="513"/>
        <v>1</v>
      </c>
      <c r="G2515" t="b">
        <f t="shared" si="514"/>
        <v>1</v>
      </c>
      <c r="H2515" t="b">
        <f t="shared" si="515"/>
        <v>1</v>
      </c>
      <c r="I2515" s="47" t="s">
        <v>3309</v>
      </c>
      <c r="J2515" s="116" t="s">
        <v>208</v>
      </c>
      <c r="K2515" s="45">
        <v>7307</v>
      </c>
      <c r="L2515" s="103" t="s">
        <v>148</v>
      </c>
      <c r="M2515" s="46" t="s">
        <v>2615</v>
      </c>
    </row>
    <row r="2516" spans="1:13" ht="15.75" customHeight="1" thickBot="1">
      <c r="A2516" s="72" t="s">
        <v>3310</v>
      </c>
      <c r="B2516" s="9" t="s">
        <v>209</v>
      </c>
      <c r="C2516" s="10">
        <v>7308</v>
      </c>
      <c r="D2516" s="88" t="s">
        <v>148</v>
      </c>
      <c r="E2516" t="b">
        <f t="shared" si="512"/>
        <v>1</v>
      </c>
      <c r="F2516" t="b">
        <f t="shared" si="513"/>
        <v>1</v>
      </c>
      <c r="G2516" t="b">
        <f t="shared" si="514"/>
        <v>1</v>
      </c>
      <c r="H2516" t="b">
        <f t="shared" si="515"/>
        <v>1</v>
      </c>
      <c r="I2516" s="47" t="s">
        <v>3310</v>
      </c>
      <c r="J2516" s="116" t="s">
        <v>209</v>
      </c>
      <c r="K2516" s="45">
        <v>7308</v>
      </c>
      <c r="L2516" s="103" t="s">
        <v>148</v>
      </c>
      <c r="M2516" s="46" t="s">
        <v>2615</v>
      </c>
    </row>
    <row r="2517" spans="1:13" ht="15.75" customHeight="1" thickBot="1">
      <c r="A2517" s="72" t="s">
        <v>3311</v>
      </c>
      <c r="B2517" s="9" t="s">
        <v>210</v>
      </c>
      <c r="C2517" s="10">
        <v>7309</v>
      </c>
      <c r="D2517" s="88" t="s">
        <v>148</v>
      </c>
      <c r="E2517" t="b">
        <f t="shared" si="512"/>
        <v>1</v>
      </c>
      <c r="F2517" t="b">
        <f t="shared" si="513"/>
        <v>1</v>
      </c>
      <c r="G2517" t="b">
        <f t="shared" si="514"/>
        <v>1</v>
      </c>
      <c r="H2517" t="b">
        <f t="shared" si="515"/>
        <v>1</v>
      </c>
      <c r="I2517" s="47" t="s">
        <v>3311</v>
      </c>
      <c r="J2517" s="116" t="s">
        <v>210</v>
      </c>
      <c r="K2517" s="45">
        <v>7309</v>
      </c>
      <c r="L2517" s="103" t="s">
        <v>148</v>
      </c>
      <c r="M2517" s="46" t="s">
        <v>2615</v>
      </c>
    </row>
    <row r="2518" spans="1:13" ht="15.75" customHeight="1" thickBot="1">
      <c r="A2518" s="72" t="s">
        <v>3312</v>
      </c>
      <c r="B2518" s="9" t="s">
        <v>211</v>
      </c>
      <c r="C2518" s="10">
        <v>7310</v>
      </c>
      <c r="D2518" s="88" t="s">
        <v>148</v>
      </c>
      <c r="E2518" t="b">
        <f t="shared" si="512"/>
        <v>1</v>
      </c>
      <c r="F2518" t="b">
        <f t="shared" si="513"/>
        <v>1</v>
      </c>
      <c r="G2518" t="b">
        <f t="shared" si="514"/>
        <v>1</v>
      </c>
      <c r="H2518" t="b">
        <f t="shared" si="515"/>
        <v>1</v>
      </c>
      <c r="I2518" s="47" t="s">
        <v>3312</v>
      </c>
      <c r="J2518" s="116" t="s">
        <v>211</v>
      </c>
      <c r="K2518" s="45">
        <v>7310</v>
      </c>
      <c r="L2518" s="103" t="s">
        <v>148</v>
      </c>
      <c r="M2518" s="46" t="s">
        <v>2615</v>
      </c>
    </row>
    <row r="2519" spans="1:13" ht="15.75" customHeight="1" thickBot="1">
      <c r="A2519" s="72" t="s">
        <v>4280</v>
      </c>
      <c r="B2519" s="9" t="s">
        <v>212</v>
      </c>
      <c r="C2519" s="10">
        <v>7311</v>
      </c>
      <c r="D2519" s="88" t="s">
        <v>148</v>
      </c>
      <c r="E2519" t="b">
        <f t="shared" si="512"/>
        <v>1</v>
      </c>
      <c r="F2519" t="b">
        <f t="shared" si="513"/>
        <v>1</v>
      </c>
      <c r="G2519" t="b">
        <f t="shared" si="514"/>
        <v>1</v>
      </c>
      <c r="H2519" t="b">
        <f t="shared" si="515"/>
        <v>1</v>
      </c>
      <c r="I2519" s="47" t="s">
        <v>4280</v>
      </c>
      <c r="J2519" s="116" t="s">
        <v>212</v>
      </c>
      <c r="K2519" s="45">
        <v>7311</v>
      </c>
      <c r="L2519" s="103" t="s">
        <v>148</v>
      </c>
      <c r="M2519" s="46" t="s">
        <v>2615</v>
      </c>
    </row>
    <row r="2520" spans="1:13" ht="15.75" customHeight="1" thickBot="1">
      <c r="A2520" s="72" t="s">
        <v>4281</v>
      </c>
      <c r="B2520" s="9" t="s">
        <v>213</v>
      </c>
      <c r="C2520" s="10">
        <v>7312</v>
      </c>
      <c r="D2520" s="88" t="s">
        <v>148</v>
      </c>
      <c r="E2520" t="b">
        <f t="shared" si="512"/>
        <v>1</v>
      </c>
      <c r="F2520" t="b">
        <f t="shared" si="513"/>
        <v>1</v>
      </c>
      <c r="G2520" t="b">
        <f t="shared" si="514"/>
        <v>1</v>
      </c>
      <c r="H2520" t="b">
        <f t="shared" si="515"/>
        <v>1</v>
      </c>
      <c r="I2520" s="47" t="s">
        <v>4281</v>
      </c>
      <c r="J2520" s="116" t="s">
        <v>213</v>
      </c>
      <c r="K2520" s="45">
        <v>7312</v>
      </c>
      <c r="L2520" s="103" t="s">
        <v>148</v>
      </c>
      <c r="M2520" s="46" t="s">
        <v>2615</v>
      </c>
    </row>
    <row r="2521" spans="1:13" ht="15.75" customHeight="1" thickBot="1">
      <c r="A2521" s="72" t="s">
        <v>4282</v>
      </c>
      <c r="B2521" s="9" t="s">
        <v>214</v>
      </c>
      <c r="C2521" s="10">
        <v>7313</v>
      </c>
      <c r="D2521" s="88" t="s">
        <v>148</v>
      </c>
      <c r="E2521" t="b">
        <f t="shared" si="512"/>
        <v>1</v>
      </c>
      <c r="F2521" t="b">
        <f t="shared" si="513"/>
        <v>1</v>
      </c>
      <c r="G2521" t="b">
        <f t="shared" si="514"/>
        <v>1</v>
      </c>
      <c r="H2521" t="b">
        <f t="shared" si="515"/>
        <v>1</v>
      </c>
      <c r="I2521" s="47" t="s">
        <v>4282</v>
      </c>
      <c r="J2521" s="116" t="s">
        <v>214</v>
      </c>
      <c r="K2521" s="45">
        <v>7313</v>
      </c>
      <c r="L2521" s="103" t="s">
        <v>148</v>
      </c>
      <c r="M2521" s="46" t="s">
        <v>2615</v>
      </c>
    </row>
    <row r="2522" spans="1:13" ht="15.75" customHeight="1" thickBot="1">
      <c r="A2522" s="72" t="s">
        <v>4283</v>
      </c>
      <c r="B2522" s="9" t="s">
        <v>215</v>
      </c>
      <c r="C2522" s="10">
        <v>7314</v>
      </c>
      <c r="D2522" s="88" t="s">
        <v>148</v>
      </c>
      <c r="E2522" t="b">
        <f t="shared" si="512"/>
        <v>1</v>
      </c>
      <c r="F2522" t="b">
        <f t="shared" si="513"/>
        <v>1</v>
      </c>
      <c r="G2522" t="b">
        <f t="shared" si="514"/>
        <v>1</v>
      </c>
      <c r="H2522" t="b">
        <f t="shared" si="515"/>
        <v>1</v>
      </c>
      <c r="I2522" s="47" t="s">
        <v>4283</v>
      </c>
      <c r="J2522" s="116" t="s">
        <v>215</v>
      </c>
      <c r="K2522" s="45">
        <v>7314</v>
      </c>
      <c r="L2522" s="103" t="s">
        <v>148</v>
      </c>
      <c r="M2522" s="46" t="s">
        <v>2615</v>
      </c>
    </row>
    <row r="2523" spans="1:13" ht="15.75" customHeight="1" thickBot="1">
      <c r="A2523" s="72" t="s">
        <v>4284</v>
      </c>
      <c r="B2523" s="9" t="s">
        <v>216</v>
      </c>
      <c r="C2523" s="10">
        <v>7315</v>
      </c>
      <c r="D2523" s="88" t="s">
        <v>148</v>
      </c>
      <c r="E2523" t="b">
        <f t="shared" si="512"/>
        <v>1</v>
      </c>
      <c r="F2523" t="b">
        <f t="shared" si="513"/>
        <v>1</v>
      </c>
      <c r="G2523" t="b">
        <f t="shared" si="514"/>
        <v>1</v>
      </c>
      <c r="H2523" t="b">
        <f t="shared" si="515"/>
        <v>1</v>
      </c>
      <c r="I2523" s="47" t="s">
        <v>4284</v>
      </c>
      <c r="J2523" s="116" t="s">
        <v>216</v>
      </c>
      <c r="K2523" s="45">
        <v>7315</v>
      </c>
      <c r="L2523" s="103" t="s">
        <v>148</v>
      </c>
      <c r="M2523" s="46" t="s">
        <v>2615</v>
      </c>
    </row>
    <row r="2524" spans="1:13" ht="15.75" customHeight="1">
      <c r="A2524" s="74" t="s">
        <v>4285</v>
      </c>
      <c r="B2524" s="19" t="s">
        <v>1822</v>
      </c>
      <c r="C2524" s="83">
        <v>7316</v>
      </c>
      <c r="D2524" s="1" t="s">
        <v>148</v>
      </c>
      <c r="E2524" t="b">
        <f t="shared" si="512"/>
        <v>1</v>
      </c>
      <c r="F2524" t="b">
        <f t="shared" si="513"/>
        <v>1</v>
      </c>
      <c r="G2524" t="b">
        <f t="shared" si="514"/>
        <v>1</v>
      </c>
      <c r="H2524" t="b">
        <f t="shared" si="515"/>
        <v>1</v>
      </c>
      <c r="I2524" s="106" t="s">
        <v>4285</v>
      </c>
      <c r="J2524" s="122" t="s">
        <v>1822</v>
      </c>
      <c r="K2524" s="106">
        <v>7316</v>
      </c>
      <c r="L2524" s="149" t="s">
        <v>148</v>
      </c>
      <c r="M2524" s="108" t="s">
        <v>2615</v>
      </c>
    </row>
    <row r="2525" spans="1:13" ht="15.75" customHeight="1" thickBot="1">
      <c r="A2525" s="25"/>
      <c r="B2525" s="9" t="s">
        <v>1823</v>
      </c>
      <c r="C2525" s="84"/>
      <c r="D2525" s="2"/>
      <c r="E2525" t="b">
        <f t="shared" si="512"/>
        <v>1</v>
      </c>
      <c r="F2525" t="b">
        <f t="shared" si="513"/>
        <v>1</v>
      </c>
      <c r="G2525" t="b">
        <f t="shared" si="514"/>
        <v>1</v>
      </c>
      <c r="H2525" t="b">
        <f t="shared" si="515"/>
        <v>1</v>
      </c>
      <c r="I2525" s="47"/>
      <c r="J2525" s="123" t="s">
        <v>1823</v>
      </c>
      <c r="K2525" s="47"/>
      <c r="L2525" s="6"/>
      <c r="M2525" s="109"/>
    </row>
    <row r="2526" spans="1:13" ht="15.75" customHeight="1" thickBot="1">
      <c r="A2526" s="72" t="s">
        <v>4286</v>
      </c>
      <c r="B2526" s="9" t="s">
        <v>218</v>
      </c>
      <c r="C2526" s="10">
        <v>7317</v>
      </c>
      <c r="D2526" s="88" t="s">
        <v>148</v>
      </c>
      <c r="E2526" t="b">
        <f t="shared" si="512"/>
        <v>1</v>
      </c>
      <c r="F2526" t="b">
        <f t="shared" si="513"/>
        <v>1</v>
      </c>
      <c r="G2526" t="b">
        <f t="shared" si="514"/>
        <v>1</v>
      </c>
      <c r="H2526" t="b">
        <f t="shared" si="515"/>
        <v>1</v>
      </c>
      <c r="I2526" s="47" t="s">
        <v>4286</v>
      </c>
      <c r="J2526" s="144" t="s">
        <v>218</v>
      </c>
      <c r="K2526" s="45">
        <v>7317</v>
      </c>
      <c r="L2526" s="103" t="s">
        <v>148</v>
      </c>
      <c r="M2526" s="46" t="s">
        <v>2615</v>
      </c>
    </row>
    <row r="2527" spans="1:13" ht="15.75" customHeight="1" thickBot="1">
      <c r="A2527" s="72" t="s">
        <v>4287</v>
      </c>
      <c r="B2527" s="9" t="s">
        <v>219</v>
      </c>
      <c r="C2527" s="10">
        <v>7318</v>
      </c>
      <c r="D2527" s="88" t="s">
        <v>148</v>
      </c>
      <c r="E2527" t="b">
        <f t="shared" si="512"/>
        <v>1</v>
      </c>
      <c r="F2527" t="b">
        <f t="shared" si="513"/>
        <v>1</v>
      </c>
      <c r="G2527" t="b">
        <f t="shared" si="514"/>
        <v>1</v>
      </c>
      <c r="H2527" t="b">
        <f t="shared" si="515"/>
        <v>1</v>
      </c>
      <c r="I2527" s="47" t="s">
        <v>4287</v>
      </c>
      <c r="J2527" s="116" t="s">
        <v>219</v>
      </c>
      <c r="K2527" s="45">
        <v>7318</v>
      </c>
      <c r="L2527" s="103" t="s">
        <v>148</v>
      </c>
      <c r="M2527" s="46" t="s">
        <v>2615</v>
      </c>
    </row>
    <row r="2528" spans="1:13" ht="15.75" customHeight="1">
      <c r="A2528" s="74" t="s">
        <v>4288</v>
      </c>
      <c r="B2528" s="19" t="s">
        <v>1386</v>
      </c>
      <c r="C2528" s="83">
        <v>7319</v>
      </c>
      <c r="D2528" s="1" t="s">
        <v>148</v>
      </c>
      <c r="E2528" t="b">
        <f t="shared" si="512"/>
        <v>1</v>
      </c>
      <c r="F2528" t="b">
        <f t="shared" si="513"/>
        <v>1</v>
      </c>
      <c r="G2528" t="b">
        <f t="shared" si="514"/>
        <v>1</v>
      </c>
      <c r="H2528" t="b">
        <f t="shared" si="515"/>
        <v>1</v>
      </c>
      <c r="I2528" s="106" t="s">
        <v>4288</v>
      </c>
      <c r="J2528" s="122" t="s">
        <v>1386</v>
      </c>
      <c r="K2528" s="106">
        <v>7319</v>
      </c>
      <c r="L2528" s="149" t="s">
        <v>148</v>
      </c>
      <c r="M2528" s="108" t="s">
        <v>2615</v>
      </c>
    </row>
    <row r="2529" spans="1:13" ht="15.75" customHeight="1" thickBot="1">
      <c r="A2529" s="25"/>
      <c r="B2529" s="9" t="s">
        <v>1387</v>
      </c>
      <c r="C2529" s="84"/>
      <c r="D2529" s="2"/>
      <c r="E2529" t="b">
        <f t="shared" si="512"/>
        <v>1</v>
      </c>
      <c r="F2529" t="b">
        <f t="shared" si="513"/>
        <v>1</v>
      </c>
      <c r="G2529" t="b">
        <f t="shared" si="514"/>
        <v>1</v>
      </c>
      <c r="H2529" t="b">
        <f t="shared" si="515"/>
        <v>1</v>
      </c>
      <c r="I2529" s="47"/>
      <c r="J2529" s="123" t="s">
        <v>1387</v>
      </c>
      <c r="K2529" s="47"/>
      <c r="L2529" s="6"/>
      <c r="M2529" s="109"/>
    </row>
    <row r="2530" spans="1:13" ht="15.75" customHeight="1" thickBot="1">
      <c r="A2530" s="72" t="s">
        <v>4289</v>
      </c>
      <c r="B2530" s="9" t="s">
        <v>221</v>
      </c>
      <c r="C2530" s="10">
        <v>7320</v>
      </c>
      <c r="D2530" s="88" t="s">
        <v>148</v>
      </c>
      <c r="E2530" t="b">
        <f t="shared" si="512"/>
        <v>1</v>
      </c>
      <c r="F2530" t="b">
        <f t="shared" si="513"/>
        <v>1</v>
      </c>
      <c r="G2530" t="b">
        <f t="shared" si="514"/>
        <v>1</v>
      </c>
      <c r="H2530" t="b">
        <f t="shared" si="515"/>
        <v>1</v>
      </c>
      <c r="I2530" s="47" t="s">
        <v>4289</v>
      </c>
      <c r="J2530" s="116" t="s">
        <v>221</v>
      </c>
      <c r="K2530" s="45">
        <v>7320</v>
      </c>
      <c r="L2530" s="103" t="s">
        <v>148</v>
      </c>
      <c r="M2530" s="46" t="s">
        <v>2615</v>
      </c>
    </row>
    <row r="2531" spans="1:13" ht="15.75" customHeight="1" thickBot="1">
      <c r="A2531" s="72" t="s">
        <v>4290</v>
      </c>
      <c r="B2531" s="9" t="s">
        <v>222</v>
      </c>
      <c r="C2531" s="10">
        <v>7321</v>
      </c>
      <c r="D2531" s="88" t="s">
        <v>148</v>
      </c>
      <c r="E2531" t="b">
        <f t="shared" si="512"/>
        <v>1</v>
      </c>
      <c r="F2531" t="b">
        <f t="shared" si="513"/>
        <v>1</v>
      </c>
      <c r="G2531" t="b">
        <f t="shared" si="514"/>
        <v>1</v>
      </c>
      <c r="H2531" t="b">
        <f t="shared" si="515"/>
        <v>1</v>
      </c>
      <c r="I2531" s="47" t="s">
        <v>4290</v>
      </c>
      <c r="J2531" s="116" t="s">
        <v>222</v>
      </c>
      <c r="K2531" s="45">
        <v>7321</v>
      </c>
      <c r="L2531" s="103" t="s">
        <v>148</v>
      </c>
      <c r="M2531" s="46" t="s">
        <v>2615</v>
      </c>
    </row>
    <row r="2532" spans="1:13" ht="15.75" customHeight="1" thickBot="1">
      <c r="A2532" s="72" t="s">
        <v>4291</v>
      </c>
      <c r="B2532" s="9" t="s">
        <v>1388</v>
      </c>
      <c r="C2532" s="10">
        <v>7322</v>
      </c>
      <c r="D2532" s="88" t="s">
        <v>148</v>
      </c>
      <c r="E2532" t="b">
        <f t="shared" si="512"/>
        <v>1</v>
      </c>
      <c r="F2532" t="b">
        <f t="shared" si="513"/>
        <v>1</v>
      </c>
      <c r="G2532" t="b">
        <f t="shared" si="514"/>
        <v>1</v>
      </c>
      <c r="H2532" t="b">
        <f t="shared" si="515"/>
        <v>1</v>
      </c>
      <c r="I2532" s="47" t="s">
        <v>4291</v>
      </c>
      <c r="J2532" s="116" t="s">
        <v>1388</v>
      </c>
      <c r="K2532" s="45">
        <v>7322</v>
      </c>
      <c r="L2532" s="103" t="s">
        <v>148</v>
      </c>
      <c r="M2532" s="46" t="s">
        <v>2615</v>
      </c>
    </row>
    <row r="2533" spans="1:13" ht="15.75" customHeight="1" thickBot="1">
      <c r="A2533" s="72" t="s">
        <v>4292</v>
      </c>
      <c r="B2533" s="9" t="s">
        <v>225</v>
      </c>
      <c r="C2533" s="10">
        <v>7323</v>
      </c>
      <c r="D2533" s="88" t="s">
        <v>148</v>
      </c>
      <c r="E2533" t="b">
        <f t="shared" si="512"/>
        <v>1</v>
      </c>
      <c r="F2533" t="b">
        <f t="shared" si="513"/>
        <v>1</v>
      </c>
      <c r="G2533" t="b">
        <f t="shared" si="514"/>
        <v>1</v>
      </c>
      <c r="H2533" t="b">
        <f t="shared" si="515"/>
        <v>1</v>
      </c>
      <c r="I2533" s="47" t="s">
        <v>4292</v>
      </c>
      <c r="J2533" s="116" t="s">
        <v>225</v>
      </c>
      <c r="K2533" s="45">
        <v>7323</v>
      </c>
      <c r="L2533" s="103" t="s">
        <v>148</v>
      </c>
      <c r="M2533" s="46" t="s">
        <v>2615</v>
      </c>
    </row>
    <row r="2534" spans="1:13" ht="15.75" customHeight="1" thickBot="1">
      <c r="A2534" s="72" t="s">
        <v>4293</v>
      </c>
      <c r="B2534" s="11" t="s">
        <v>226</v>
      </c>
      <c r="C2534" s="10">
        <v>7324</v>
      </c>
      <c r="D2534" s="88" t="s">
        <v>148</v>
      </c>
      <c r="E2534" t="b">
        <f t="shared" si="512"/>
        <v>1</v>
      </c>
      <c r="F2534" t="b">
        <f t="shared" si="513"/>
        <v>1</v>
      </c>
      <c r="G2534" t="b">
        <f t="shared" si="514"/>
        <v>1</v>
      </c>
      <c r="H2534" t="b">
        <f t="shared" si="515"/>
        <v>1</v>
      </c>
      <c r="I2534" s="47" t="s">
        <v>4293</v>
      </c>
      <c r="J2534" s="72" t="s">
        <v>226</v>
      </c>
      <c r="K2534" s="45">
        <v>7324</v>
      </c>
      <c r="L2534" s="103" t="s">
        <v>148</v>
      </c>
      <c r="M2534" s="46" t="s">
        <v>2615</v>
      </c>
    </row>
    <row r="2535" spans="1:13" ht="15.75" customHeight="1" thickBot="1">
      <c r="A2535" s="72" t="s">
        <v>4294</v>
      </c>
      <c r="B2535" s="11" t="s">
        <v>227</v>
      </c>
      <c r="C2535" s="10">
        <v>7325</v>
      </c>
      <c r="D2535" s="88" t="s">
        <v>148</v>
      </c>
      <c r="E2535" t="b">
        <f t="shared" ref="E2535:E2544" si="516">A2535=I2535</f>
        <v>1</v>
      </c>
      <c r="F2535" t="b">
        <f t="shared" ref="F2535:F2544" si="517">B2535=J2535</f>
        <v>1</v>
      </c>
      <c r="G2535" t="b">
        <f t="shared" ref="G2535:G2544" si="518">C2535=K2535</f>
        <v>1</v>
      </c>
      <c r="H2535" t="b">
        <f t="shared" ref="H2535:H2544" si="519">D2535=L2535</f>
        <v>1</v>
      </c>
      <c r="I2535" s="47" t="s">
        <v>4294</v>
      </c>
      <c r="J2535" s="72" t="s">
        <v>227</v>
      </c>
      <c r="K2535" s="45">
        <v>7325</v>
      </c>
      <c r="L2535" s="103" t="s">
        <v>148</v>
      </c>
      <c r="M2535" s="46" t="s">
        <v>2615</v>
      </c>
    </row>
    <row r="2536" spans="1:13" ht="15.75" customHeight="1" thickBot="1">
      <c r="A2536" s="72" t="s">
        <v>4295</v>
      </c>
      <c r="B2536" s="11" t="s">
        <v>228</v>
      </c>
      <c r="C2536" s="10">
        <v>7326</v>
      </c>
      <c r="D2536" s="88" t="s">
        <v>148</v>
      </c>
      <c r="E2536" t="b">
        <f t="shared" si="516"/>
        <v>1</v>
      </c>
      <c r="F2536" t="b">
        <f t="shared" si="517"/>
        <v>1</v>
      </c>
      <c r="G2536" t="b">
        <f t="shared" si="518"/>
        <v>1</v>
      </c>
      <c r="H2536" t="b">
        <f t="shared" si="519"/>
        <v>1</v>
      </c>
      <c r="I2536" s="47" t="s">
        <v>4295</v>
      </c>
      <c r="J2536" s="72" t="s">
        <v>228</v>
      </c>
      <c r="K2536" s="45">
        <v>7326</v>
      </c>
      <c r="L2536" s="103" t="s">
        <v>148</v>
      </c>
      <c r="M2536" s="46" t="s">
        <v>2615</v>
      </c>
    </row>
    <row r="2537" spans="1:13" ht="15.75" customHeight="1" thickBot="1">
      <c r="A2537" s="72" t="s">
        <v>4296</v>
      </c>
      <c r="B2537" s="11" t="s">
        <v>229</v>
      </c>
      <c r="C2537" s="10">
        <v>7327</v>
      </c>
      <c r="D2537" s="88" t="s">
        <v>148</v>
      </c>
      <c r="E2537" t="b">
        <f t="shared" si="516"/>
        <v>1</v>
      </c>
      <c r="F2537" t="b">
        <f t="shared" si="517"/>
        <v>1</v>
      </c>
      <c r="G2537" t="b">
        <f t="shared" si="518"/>
        <v>1</v>
      </c>
      <c r="H2537" t="b">
        <f t="shared" si="519"/>
        <v>1</v>
      </c>
      <c r="I2537" s="47" t="s">
        <v>4296</v>
      </c>
      <c r="J2537" s="72" t="s">
        <v>229</v>
      </c>
      <c r="K2537" s="45">
        <v>7327</v>
      </c>
      <c r="L2537" s="103" t="s">
        <v>148</v>
      </c>
      <c r="M2537" s="46" t="s">
        <v>2615</v>
      </c>
    </row>
    <row r="2538" spans="1:13" ht="15.75" customHeight="1" thickBot="1">
      <c r="A2538" s="72" t="s">
        <v>4297</v>
      </c>
      <c r="B2538" s="11" t="s">
        <v>230</v>
      </c>
      <c r="C2538" s="10">
        <v>7328</v>
      </c>
      <c r="D2538" s="88" t="s">
        <v>148</v>
      </c>
      <c r="E2538" t="b">
        <f t="shared" si="516"/>
        <v>1</v>
      </c>
      <c r="F2538" t="b">
        <f t="shared" si="517"/>
        <v>1</v>
      </c>
      <c r="G2538" t="b">
        <f t="shared" si="518"/>
        <v>1</v>
      </c>
      <c r="H2538" t="b">
        <f t="shared" si="519"/>
        <v>1</v>
      </c>
      <c r="I2538" s="47" t="s">
        <v>4297</v>
      </c>
      <c r="J2538" s="72" t="s">
        <v>230</v>
      </c>
      <c r="K2538" s="45">
        <v>7328</v>
      </c>
      <c r="L2538" s="103" t="s">
        <v>148</v>
      </c>
      <c r="M2538" s="46" t="s">
        <v>2615</v>
      </c>
    </row>
    <row r="2539" spans="1:13" ht="15.75" customHeight="1" thickBot="1">
      <c r="A2539" s="72" t="s">
        <v>4298</v>
      </c>
      <c r="B2539" s="11" t="s">
        <v>231</v>
      </c>
      <c r="C2539" s="10">
        <v>7329</v>
      </c>
      <c r="D2539" s="88" t="s">
        <v>148</v>
      </c>
      <c r="E2539" t="b">
        <f t="shared" si="516"/>
        <v>1</v>
      </c>
      <c r="F2539" t="b">
        <f t="shared" si="517"/>
        <v>1</v>
      </c>
      <c r="G2539" t="b">
        <f t="shared" si="518"/>
        <v>1</v>
      </c>
      <c r="H2539" t="b">
        <f t="shared" si="519"/>
        <v>1</v>
      </c>
      <c r="I2539" s="47" t="s">
        <v>4298</v>
      </c>
      <c r="J2539" s="72" t="s">
        <v>231</v>
      </c>
      <c r="K2539" s="45">
        <v>7329</v>
      </c>
      <c r="L2539" s="103" t="s">
        <v>148</v>
      </c>
      <c r="M2539" s="46" t="s">
        <v>2615</v>
      </c>
    </row>
    <row r="2540" spans="1:13" ht="15.75" customHeight="1" thickBot="1">
      <c r="A2540" s="72" t="s">
        <v>4299</v>
      </c>
      <c r="B2540" s="11" t="s">
        <v>232</v>
      </c>
      <c r="C2540" s="10">
        <v>7330</v>
      </c>
      <c r="D2540" s="88" t="s">
        <v>148</v>
      </c>
      <c r="E2540" t="b">
        <f t="shared" si="516"/>
        <v>1</v>
      </c>
      <c r="F2540" t="b">
        <f t="shared" si="517"/>
        <v>1</v>
      </c>
      <c r="G2540" t="b">
        <f t="shared" si="518"/>
        <v>1</v>
      </c>
      <c r="H2540" t="b">
        <f t="shared" si="519"/>
        <v>1</v>
      </c>
      <c r="I2540" s="47" t="s">
        <v>4299</v>
      </c>
      <c r="J2540" s="72" t="s">
        <v>232</v>
      </c>
      <c r="K2540" s="45">
        <v>7330</v>
      </c>
      <c r="L2540" s="103" t="s">
        <v>148</v>
      </c>
      <c r="M2540" s="46" t="s">
        <v>2615</v>
      </c>
    </row>
    <row r="2541" spans="1:13" ht="15.75" customHeight="1" thickBot="1">
      <c r="A2541" s="72" t="s">
        <v>4300</v>
      </c>
      <c r="B2541" s="11" t="s">
        <v>233</v>
      </c>
      <c r="C2541" s="10">
        <v>7331</v>
      </c>
      <c r="D2541" s="88" t="s">
        <v>148</v>
      </c>
      <c r="E2541" t="b">
        <f t="shared" si="516"/>
        <v>1</v>
      </c>
      <c r="F2541" t="b">
        <f t="shared" si="517"/>
        <v>1</v>
      </c>
      <c r="G2541" t="b">
        <f t="shared" si="518"/>
        <v>1</v>
      </c>
      <c r="H2541" t="b">
        <f t="shared" si="519"/>
        <v>1</v>
      </c>
      <c r="I2541" s="47" t="s">
        <v>4300</v>
      </c>
      <c r="J2541" s="72" t="s">
        <v>233</v>
      </c>
      <c r="K2541" s="45">
        <v>7331</v>
      </c>
      <c r="L2541" s="103" t="s">
        <v>148</v>
      </c>
      <c r="M2541" s="46" t="s">
        <v>2615</v>
      </c>
    </row>
    <row r="2542" spans="1:13" ht="15.75" customHeight="1" thickBot="1">
      <c r="A2542" s="72" t="s">
        <v>4301</v>
      </c>
      <c r="B2542" s="17" t="s">
        <v>234</v>
      </c>
      <c r="C2542" s="10">
        <v>7332</v>
      </c>
      <c r="D2542" s="88" t="s">
        <v>148</v>
      </c>
      <c r="E2542" t="b">
        <f t="shared" si="516"/>
        <v>1</v>
      </c>
      <c r="F2542" t="b">
        <f t="shared" si="517"/>
        <v>1</v>
      </c>
      <c r="G2542" t="b">
        <f t="shared" si="518"/>
        <v>1</v>
      </c>
      <c r="H2542" t="b">
        <f t="shared" si="519"/>
        <v>1</v>
      </c>
      <c r="I2542" s="47" t="s">
        <v>4301</v>
      </c>
      <c r="J2542" s="118" t="s">
        <v>234</v>
      </c>
      <c r="K2542" s="45">
        <v>7332</v>
      </c>
      <c r="L2542" s="103" t="s">
        <v>148</v>
      </c>
      <c r="M2542" s="42"/>
    </row>
    <row r="2543" spans="1:13" ht="15.75" customHeight="1" thickBot="1">
      <c r="A2543" s="72" t="s">
        <v>2255</v>
      </c>
      <c r="B2543" s="9" t="s">
        <v>236</v>
      </c>
      <c r="C2543" s="10">
        <v>7333</v>
      </c>
      <c r="D2543" s="86" t="s">
        <v>148</v>
      </c>
      <c r="E2543" t="b">
        <f t="shared" si="516"/>
        <v>1</v>
      </c>
      <c r="F2543" t="b">
        <f t="shared" si="517"/>
        <v>1</v>
      </c>
      <c r="G2543" t="b">
        <f t="shared" si="518"/>
        <v>1</v>
      </c>
      <c r="H2543" t="b">
        <f t="shared" si="519"/>
        <v>1</v>
      </c>
      <c r="I2543" s="47" t="s">
        <v>2255</v>
      </c>
      <c r="J2543" s="144" t="s">
        <v>236</v>
      </c>
      <c r="K2543" s="45">
        <v>7333</v>
      </c>
      <c r="L2543" s="103" t="s">
        <v>148</v>
      </c>
      <c r="M2543" s="42"/>
    </row>
    <row r="2544" spans="1:13" ht="15.75" customHeight="1" thickBot="1">
      <c r="A2544" s="72" t="s">
        <v>2256</v>
      </c>
      <c r="B2544" s="17" t="s">
        <v>238</v>
      </c>
      <c r="C2544" s="10">
        <v>7334</v>
      </c>
      <c r="D2544" s="86" t="s">
        <v>148</v>
      </c>
      <c r="E2544" t="b">
        <f t="shared" si="516"/>
        <v>1</v>
      </c>
      <c r="F2544" t="b">
        <f t="shared" si="517"/>
        <v>1</v>
      </c>
      <c r="G2544" t="b">
        <f t="shared" si="518"/>
        <v>1</v>
      </c>
      <c r="H2544" t="b">
        <f t="shared" si="519"/>
        <v>1</v>
      </c>
      <c r="I2544" s="117" t="s">
        <v>2256</v>
      </c>
      <c r="J2544" s="143" t="s">
        <v>238</v>
      </c>
      <c r="K2544" s="141">
        <v>7334</v>
      </c>
      <c r="L2544" s="188" t="s">
        <v>148</v>
      </c>
      <c r="M2544" s="42"/>
    </row>
    <row r="2545" spans="1:13" ht="15.75" customHeight="1" thickBot="1">
      <c r="A2545" s="72" t="s">
        <v>2257</v>
      </c>
      <c r="B2545" s="17" t="s">
        <v>240</v>
      </c>
      <c r="C2545" s="10">
        <v>7335</v>
      </c>
      <c r="D2545" s="86" t="s">
        <v>148</v>
      </c>
      <c r="E2545" t="b">
        <f t="shared" ref="E2545:E2554" si="520">A2545=I2545</f>
        <v>1</v>
      </c>
      <c r="F2545" t="b">
        <f t="shared" ref="F2545:F2554" si="521">B2545=J2545</f>
        <v>1</v>
      </c>
      <c r="G2545" t="b">
        <f t="shared" ref="G2545:G2554" si="522">C2545=K2545</f>
        <v>1</v>
      </c>
      <c r="H2545" t="b">
        <f t="shared" ref="H2545:H2554" si="523">D2545=L2545</f>
        <v>1</v>
      </c>
      <c r="I2545" s="117" t="s">
        <v>2257</v>
      </c>
      <c r="J2545" s="143" t="s">
        <v>240</v>
      </c>
      <c r="K2545" s="141">
        <v>7335</v>
      </c>
      <c r="L2545" s="188" t="s">
        <v>148</v>
      </c>
    </row>
    <row r="2546" spans="1:13" ht="15.75" customHeight="1" thickBot="1">
      <c r="A2546" s="72" t="s">
        <v>2258</v>
      </c>
      <c r="B2546" s="17" t="s">
        <v>242</v>
      </c>
      <c r="C2546" s="10">
        <v>7336</v>
      </c>
      <c r="D2546" s="86" t="s">
        <v>148</v>
      </c>
      <c r="E2546" t="b">
        <f t="shared" si="520"/>
        <v>1</v>
      </c>
      <c r="F2546" t="b">
        <f t="shared" si="521"/>
        <v>1</v>
      </c>
      <c r="G2546" t="b">
        <f t="shared" si="522"/>
        <v>1</v>
      </c>
      <c r="H2546" t="b">
        <f t="shared" si="523"/>
        <v>1</v>
      </c>
      <c r="I2546" s="117" t="s">
        <v>2258</v>
      </c>
      <c r="J2546" s="143" t="s">
        <v>242</v>
      </c>
      <c r="K2546" s="141">
        <v>7336</v>
      </c>
      <c r="L2546" s="188" t="s">
        <v>148</v>
      </c>
    </row>
    <row r="2547" spans="1:13" ht="15.75" customHeight="1" thickBot="1">
      <c r="A2547" s="72" t="s">
        <v>2259</v>
      </c>
      <c r="B2547" s="17" t="s">
        <v>244</v>
      </c>
      <c r="C2547" s="10">
        <v>7337</v>
      </c>
      <c r="D2547" s="86" t="s">
        <v>148</v>
      </c>
      <c r="E2547" t="b">
        <f t="shared" si="520"/>
        <v>1</v>
      </c>
      <c r="F2547" t="b">
        <f t="shared" si="521"/>
        <v>1</v>
      </c>
      <c r="G2547" t="b">
        <f t="shared" si="522"/>
        <v>1</v>
      </c>
      <c r="H2547" t="b">
        <f t="shared" si="523"/>
        <v>1</v>
      </c>
      <c r="I2547" s="117" t="s">
        <v>2259</v>
      </c>
      <c r="J2547" s="143" t="s">
        <v>244</v>
      </c>
      <c r="K2547" s="141">
        <v>7337</v>
      </c>
      <c r="L2547" s="188" t="s">
        <v>148</v>
      </c>
    </row>
    <row r="2548" spans="1:13" ht="15.75" customHeight="1" thickBot="1">
      <c r="A2548" s="72" t="s">
        <v>2260</v>
      </c>
      <c r="B2548" s="17" t="s">
        <v>246</v>
      </c>
      <c r="C2548" s="10">
        <v>7338</v>
      </c>
      <c r="D2548" s="86" t="s">
        <v>148</v>
      </c>
      <c r="E2548" t="b">
        <f t="shared" si="520"/>
        <v>1</v>
      </c>
      <c r="F2548" t="b">
        <f t="shared" si="521"/>
        <v>1</v>
      </c>
      <c r="G2548" t="b">
        <f t="shared" si="522"/>
        <v>1</v>
      </c>
      <c r="H2548" t="b">
        <f t="shared" si="523"/>
        <v>1</v>
      </c>
      <c r="I2548" s="117" t="s">
        <v>2260</v>
      </c>
      <c r="J2548" s="143" t="s">
        <v>246</v>
      </c>
      <c r="K2548" s="141">
        <v>7338</v>
      </c>
      <c r="L2548" s="188" t="s">
        <v>148</v>
      </c>
    </row>
    <row r="2549" spans="1:13" ht="15.75" customHeight="1">
      <c r="A2549" s="74" t="s">
        <v>2261</v>
      </c>
      <c r="B2549" s="23" t="s">
        <v>248</v>
      </c>
      <c r="C2549" s="83">
        <v>7339</v>
      </c>
      <c r="D2549" s="90" t="s">
        <v>148</v>
      </c>
      <c r="E2549" t="b">
        <f t="shared" si="520"/>
        <v>1</v>
      </c>
      <c r="F2549" t="b">
        <f t="shared" si="521"/>
        <v>1</v>
      </c>
      <c r="G2549" t="b">
        <f t="shared" si="522"/>
        <v>1</v>
      </c>
      <c r="H2549" t="b">
        <f t="shared" si="523"/>
        <v>1</v>
      </c>
      <c r="I2549" s="158" t="s">
        <v>2261</v>
      </c>
      <c r="J2549" s="153" t="s">
        <v>248</v>
      </c>
      <c r="K2549" s="154">
        <v>7339</v>
      </c>
      <c r="L2549" s="189" t="s">
        <v>148</v>
      </c>
    </row>
    <row r="2550" spans="1:13" ht="15.75" customHeight="1" thickBot="1">
      <c r="A2550" s="25"/>
      <c r="B2550" s="17" t="s">
        <v>249</v>
      </c>
      <c r="C2550" s="84"/>
      <c r="D2550" s="38"/>
      <c r="E2550" t="b">
        <f t="shared" si="520"/>
        <v>1</v>
      </c>
      <c r="F2550" t="b">
        <f t="shared" si="521"/>
        <v>1</v>
      </c>
      <c r="G2550" t="b">
        <f t="shared" si="522"/>
        <v>1</v>
      </c>
      <c r="H2550" t="b">
        <f t="shared" si="523"/>
        <v>1</v>
      </c>
      <c r="I2550" s="159"/>
      <c r="J2550" s="143" t="s">
        <v>249</v>
      </c>
      <c r="K2550" s="156"/>
      <c r="L2550" s="190"/>
    </row>
    <row r="2551" spans="1:13" ht="15.75" customHeight="1" thickBot="1">
      <c r="A2551" s="72" t="s">
        <v>2262</v>
      </c>
      <c r="B2551" s="17" t="s">
        <v>251</v>
      </c>
      <c r="C2551" s="10">
        <v>7340</v>
      </c>
      <c r="D2551" s="86" t="s">
        <v>148</v>
      </c>
      <c r="E2551" t="b">
        <f t="shared" si="520"/>
        <v>1</v>
      </c>
      <c r="F2551" t="b">
        <f t="shared" si="521"/>
        <v>1</v>
      </c>
      <c r="G2551" t="b">
        <f t="shared" si="522"/>
        <v>1</v>
      </c>
      <c r="H2551" t="b">
        <f t="shared" si="523"/>
        <v>1</v>
      </c>
      <c r="I2551" s="117" t="s">
        <v>2262</v>
      </c>
      <c r="J2551" s="143" t="s">
        <v>251</v>
      </c>
      <c r="K2551" s="141">
        <v>7340</v>
      </c>
      <c r="L2551" s="188" t="s">
        <v>148</v>
      </c>
    </row>
    <row r="2552" spans="1:13" ht="15.75" customHeight="1" thickBot="1">
      <c r="A2552" s="72" t="s">
        <v>2263</v>
      </c>
      <c r="B2552" s="17" t="s">
        <v>253</v>
      </c>
      <c r="C2552" s="10">
        <v>7341</v>
      </c>
      <c r="D2552" s="86" t="s">
        <v>148</v>
      </c>
      <c r="E2552" t="b">
        <f t="shared" si="520"/>
        <v>1</v>
      </c>
      <c r="F2552" t="b">
        <f t="shared" si="521"/>
        <v>1</v>
      </c>
      <c r="G2552" t="b">
        <f t="shared" si="522"/>
        <v>1</v>
      </c>
      <c r="H2552" t="b">
        <f t="shared" si="523"/>
        <v>1</v>
      </c>
      <c r="I2552" s="117" t="s">
        <v>2263</v>
      </c>
      <c r="J2552" s="143" t="s">
        <v>253</v>
      </c>
      <c r="K2552" s="141">
        <v>7341</v>
      </c>
      <c r="L2552" s="188" t="s">
        <v>148</v>
      </c>
    </row>
    <row r="2553" spans="1:13" ht="15.75" customHeight="1" thickBot="1">
      <c r="A2553" s="72" t="s">
        <v>2264</v>
      </c>
      <c r="B2553" s="14" t="s">
        <v>255</v>
      </c>
      <c r="C2553" s="10">
        <v>7342</v>
      </c>
      <c r="D2553" s="86" t="s">
        <v>148</v>
      </c>
      <c r="E2553" t="b">
        <f t="shared" si="520"/>
        <v>1</v>
      </c>
      <c r="F2553" t="b">
        <f t="shared" si="521"/>
        <v>1</v>
      </c>
      <c r="G2553" t="b">
        <f t="shared" si="522"/>
        <v>1</v>
      </c>
      <c r="H2553" t="b">
        <f t="shared" si="523"/>
        <v>1</v>
      </c>
      <c r="I2553" s="117" t="s">
        <v>2264</v>
      </c>
      <c r="J2553" s="131" t="s">
        <v>255</v>
      </c>
      <c r="K2553" s="141">
        <v>7342</v>
      </c>
      <c r="L2553" s="188" t="s">
        <v>148</v>
      </c>
    </row>
    <row r="2554" spans="1:13" ht="15.75" customHeight="1" thickBot="1">
      <c r="A2554" s="72" t="s">
        <v>2265</v>
      </c>
      <c r="B2554" s="9" t="s">
        <v>174</v>
      </c>
      <c r="C2554" s="10" t="s">
        <v>174</v>
      </c>
      <c r="D2554" s="88" t="s">
        <v>148</v>
      </c>
      <c r="E2554" t="b">
        <f t="shared" si="520"/>
        <v>1</v>
      </c>
      <c r="F2554" t="b">
        <f t="shared" si="521"/>
        <v>1</v>
      </c>
      <c r="G2554" t="b">
        <f t="shared" si="522"/>
        <v>1</v>
      </c>
      <c r="H2554" t="b">
        <f t="shared" si="523"/>
        <v>1</v>
      </c>
      <c r="I2554" s="117" t="s">
        <v>2265</v>
      </c>
      <c r="J2554" s="144" t="s">
        <v>174</v>
      </c>
      <c r="K2554" s="141" t="s">
        <v>174</v>
      </c>
      <c r="L2554" s="195" t="s">
        <v>148</v>
      </c>
    </row>
    <row r="2555" spans="1:13" ht="15.75" customHeight="1" thickBot="1">
      <c r="A2555" s="72" t="s">
        <v>2266</v>
      </c>
      <c r="B2555" s="9" t="s">
        <v>174</v>
      </c>
      <c r="C2555" s="10">
        <v>7399</v>
      </c>
      <c r="D2555" s="88" t="s">
        <v>148</v>
      </c>
      <c r="E2555" t="b">
        <f t="shared" ref="E2555:E2570" si="524">A2555=I2555</f>
        <v>1</v>
      </c>
      <c r="F2555" t="b">
        <f t="shared" ref="F2555:F2570" si="525">B2555=J2555</f>
        <v>1</v>
      </c>
      <c r="G2555" t="b">
        <f t="shared" ref="G2555:G2570" si="526">C2555=K2555</f>
        <v>1</v>
      </c>
      <c r="H2555" t="b">
        <f t="shared" ref="H2555:H2570" si="527">D2555=L2555</f>
        <v>1</v>
      </c>
      <c r="I2555" s="47" t="s">
        <v>2266</v>
      </c>
      <c r="J2555" s="116" t="s">
        <v>174</v>
      </c>
      <c r="K2555" s="45">
        <v>7399</v>
      </c>
      <c r="L2555" s="103" t="s">
        <v>148</v>
      </c>
      <c r="M2555" s="42"/>
    </row>
    <row r="2556" spans="1:13" ht="15.75" customHeight="1" thickBot="1">
      <c r="A2556" s="72" t="s">
        <v>3449</v>
      </c>
      <c r="B2556" s="24" t="s">
        <v>257</v>
      </c>
      <c r="C2556" s="7">
        <v>7400</v>
      </c>
      <c r="D2556" s="88"/>
      <c r="E2556" t="b">
        <f t="shared" si="524"/>
        <v>1</v>
      </c>
      <c r="F2556" t="b">
        <f t="shared" si="525"/>
        <v>1</v>
      </c>
      <c r="G2556" t="b">
        <f t="shared" si="526"/>
        <v>1</v>
      </c>
      <c r="H2556" t="b">
        <f t="shared" si="527"/>
        <v>1</v>
      </c>
      <c r="I2556" s="47" t="s">
        <v>3449</v>
      </c>
      <c r="J2556" s="121" t="s">
        <v>257</v>
      </c>
      <c r="K2556" s="42">
        <v>7400</v>
      </c>
      <c r="L2556" s="103"/>
      <c r="M2556" s="42"/>
    </row>
    <row r="2557" spans="1:13" ht="15.75" customHeight="1" thickBot="1">
      <c r="A2557" s="72" t="s">
        <v>3313</v>
      </c>
      <c r="B2557" s="17" t="s">
        <v>978</v>
      </c>
      <c r="C2557" s="10">
        <v>7401</v>
      </c>
      <c r="D2557" s="86">
        <v>1</v>
      </c>
      <c r="E2557" t="b">
        <f t="shared" si="524"/>
        <v>1</v>
      </c>
      <c r="F2557" t="b">
        <f t="shared" si="525"/>
        <v>1</v>
      </c>
      <c r="G2557" t="b">
        <f t="shared" si="526"/>
        <v>1</v>
      </c>
      <c r="H2557" t="b">
        <f t="shared" si="527"/>
        <v>1</v>
      </c>
      <c r="I2557" s="47" t="s">
        <v>3313</v>
      </c>
      <c r="J2557" s="143" t="s">
        <v>978</v>
      </c>
      <c r="K2557" s="45">
        <v>7401</v>
      </c>
      <c r="L2557" s="99">
        <v>1</v>
      </c>
      <c r="M2557" s="46" t="s">
        <v>2615</v>
      </c>
    </row>
    <row r="2558" spans="1:13" ht="15.75" customHeight="1" thickBot="1">
      <c r="A2558" s="72" t="s">
        <v>3314</v>
      </c>
      <c r="B2558" s="17" t="s">
        <v>979</v>
      </c>
      <c r="C2558" s="10">
        <v>7402</v>
      </c>
      <c r="D2558" s="86">
        <v>1</v>
      </c>
      <c r="E2558" t="b">
        <f t="shared" si="524"/>
        <v>1</v>
      </c>
      <c r="F2558" t="b">
        <f t="shared" si="525"/>
        <v>1</v>
      </c>
      <c r="G2558" t="b">
        <f t="shared" si="526"/>
        <v>1</v>
      </c>
      <c r="H2558" t="b">
        <f t="shared" si="527"/>
        <v>1</v>
      </c>
      <c r="I2558" s="47" t="s">
        <v>3314</v>
      </c>
      <c r="J2558" s="143" t="s">
        <v>979</v>
      </c>
      <c r="K2558" s="45">
        <v>7402</v>
      </c>
      <c r="L2558" s="99">
        <v>1</v>
      </c>
      <c r="M2558" s="46" t="s">
        <v>2615</v>
      </c>
    </row>
    <row r="2559" spans="1:13" ht="15.75" customHeight="1" thickBot="1">
      <c r="A2559" s="72" t="s">
        <v>2267</v>
      </c>
      <c r="B2559" s="17" t="s">
        <v>261</v>
      </c>
      <c r="C2559" s="10" t="s">
        <v>2268</v>
      </c>
      <c r="D2559" s="86">
        <v>1</v>
      </c>
      <c r="E2559" t="b">
        <f t="shared" si="524"/>
        <v>1</v>
      </c>
      <c r="F2559" t="b">
        <f t="shared" si="525"/>
        <v>1</v>
      </c>
      <c r="G2559" t="b">
        <f t="shared" si="526"/>
        <v>1</v>
      </c>
      <c r="H2559" t="b">
        <f t="shared" si="527"/>
        <v>1</v>
      </c>
      <c r="I2559" s="117" t="s">
        <v>2267</v>
      </c>
      <c r="J2559" s="143" t="s">
        <v>261</v>
      </c>
      <c r="K2559" s="141" t="s">
        <v>2268</v>
      </c>
      <c r="L2559" s="188">
        <v>1</v>
      </c>
    </row>
    <row r="2560" spans="1:13" ht="15.75" customHeight="1" thickBot="1">
      <c r="A2560" s="72" t="s">
        <v>2269</v>
      </c>
      <c r="B2560" s="14" t="s">
        <v>264</v>
      </c>
      <c r="C2560" s="10" t="s">
        <v>2270</v>
      </c>
      <c r="D2560" s="86">
        <v>14</v>
      </c>
      <c r="E2560" t="b">
        <f t="shared" si="524"/>
        <v>1</v>
      </c>
      <c r="F2560" t="b">
        <f t="shared" si="525"/>
        <v>1</v>
      </c>
      <c r="G2560" t="b">
        <f t="shared" si="526"/>
        <v>1</v>
      </c>
      <c r="H2560" t="b">
        <f t="shared" si="527"/>
        <v>1</v>
      </c>
      <c r="I2560" s="117" t="s">
        <v>2269</v>
      </c>
      <c r="J2560" s="131" t="s">
        <v>264</v>
      </c>
      <c r="K2560" s="141" t="s">
        <v>2270</v>
      </c>
      <c r="L2560" s="188">
        <v>14</v>
      </c>
    </row>
    <row r="2561" spans="1:13" ht="15.75" customHeight="1" thickBot="1">
      <c r="A2561" s="72" t="s">
        <v>2271</v>
      </c>
      <c r="B2561" s="14" t="s">
        <v>267</v>
      </c>
      <c r="C2561" s="10" t="s">
        <v>2272</v>
      </c>
      <c r="D2561" s="86">
        <v>1</v>
      </c>
      <c r="E2561" t="b">
        <f t="shared" si="524"/>
        <v>1</v>
      </c>
      <c r="F2561" t="b">
        <f t="shared" si="525"/>
        <v>1</v>
      </c>
      <c r="G2561" t="b">
        <f t="shared" si="526"/>
        <v>1</v>
      </c>
      <c r="H2561" t="b">
        <f t="shared" si="527"/>
        <v>1</v>
      </c>
      <c r="I2561" s="117" t="s">
        <v>2271</v>
      </c>
      <c r="J2561" s="131" t="s">
        <v>267</v>
      </c>
      <c r="K2561" s="141" t="s">
        <v>2272</v>
      </c>
      <c r="L2561" s="188">
        <v>1</v>
      </c>
    </row>
    <row r="2562" spans="1:13" ht="15.75" customHeight="1" thickBot="1">
      <c r="A2562" s="72" t="s">
        <v>2273</v>
      </c>
      <c r="B2562" s="14" t="s">
        <v>270</v>
      </c>
      <c r="C2562" s="10" t="s">
        <v>2274</v>
      </c>
      <c r="D2562" s="86">
        <v>14</v>
      </c>
      <c r="E2562" t="b">
        <f t="shared" si="524"/>
        <v>1</v>
      </c>
      <c r="F2562" t="b">
        <f t="shared" si="525"/>
        <v>1</v>
      </c>
      <c r="G2562" t="b">
        <f t="shared" si="526"/>
        <v>1</v>
      </c>
      <c r="H2562" t="b">
        <f t="shared" si="527"/>
        <v>1</v>
      </c>
      <c r="I2562" s="117" t="s">
        <v>2273</v>
      </c>
      <c r="J2562" s="131" t="s">
        <v>270</v>
      </c>
      <c r="K2562" s="141" t="s">
        <v>2274</v>
      </c>
      <c r="L2562" s="188">
        <v>14</v>
      </c>
    </row>
    <row r="2563" spans="1:13" ht="15.75" customHeight="1" thickBot="1">
      <c r="A2563" s="72" t="s">
        <v>3315</v>
      </c>
      <c r="B2563" s="9" t="s">
        <v>988</v>
      </c>
      <c r="C2563" s="10">
        <v>7403</v>
      </c>
      <c r="D2563" s="86">
        <v>12</v>
      </c>
      <c r="E2563" t="b">
        <f t="shared" si="524"/>
        <v>1</v>
      </c>
      <c r="F2563" t="b">
        <f t="shared" si="525"/>
        <v>1</v>
      </c>
      <c r="G2563" t="b">
        <f t="shared" si="526"/>
        <v>1</v>
      </c>
      <c r="H2563" t="b">
        <f t="shared" si="527"/>
        <v>1</v>
      </c>
      <c r="I2563" s="47" t="s">
        <v>3315</v>
      </c>
      <c r="J2563" s="144" t="s">
        <v>988</v>
      </c>
      <c r="K2563" s="45">
        <v>7403</v>
      </c>
      <c r="L2563" s="99">
        <v>12</v>
      </c>
      <c r="M2563" s="46" t="s">
        <v>2615</v>
      </c>
    </row>
    <row r="2564" spans="1:13" ht="15.75" customHeight="1" thickBot="1">
      <c r="A2564" s="72" t="s">
        <v>2275</v>
      </c>
      <c r="B2564" s="9" t="s">
        <v>273</v>
      </c>
      <c r="C2564" s="10" t="s">
        <v>2276</v>
      </c>
      <c r="D2564" s="86">
        <v>12</v>
      </c>
      <c r="E2564" t="b">
        <f t="shared" si="524"/>
        <v>1</v>
      </c>
      <c r="F2564" t="b">
        <f t="shared" si="525"/>
        <v>1</v>
      </c>
      <c r="G2564" t="b">
        <f t="shared" si="526"/>
        <v>1</v>
      </c>
      <c r="H2564" t="b">
        <f t="shared" si="527"/>
        <v>1</v>
      </c>
      <c r="I2564" s="117" t="s">
        <v>2275</v>
      </c>
      <c r="J2564" s="144" t="s">
        <v>273</v>
      </c>
      <c r="K2564" s="141" t="s">
        <v>2276</v>
      </c>
      <c r="L2564" s="188">
        <v>12</v>
      </c>
    </row>
    <row r="2565" spans="1:13" ht="15.75" customHeight="1" thickBot="1">
      <c r="A2565" s="72" t="s">
        <v>2277</v>
      </c>
      <c r="B2565" s="17" t="s">
        <v>276</v>
      </c>
      <c r="C2565" s="10" t="s">
        <v>2278</v>
      </c>
      <c r="D2565" s="86">
        <v>14</v>
      </c>
      <c r="E2565" t="b">
        <f t="shared" si="524"/>
        <v>1</v>
      </c>
      <c r="F2565" t="b">
        <f t="shared" si="525"/>
        <v>1</v>
      </c>
      <c r="G2565" t="b">
        <f t="shared" si="526"/>
        <v>1</v>
      </c>
      <c r="H2565" t="b">
        <f t="shared" si="527"/>
        <v>1</v>
      </c>
      <c r="I2565" s="117" t="s">
        <v>2277</v>
      </c>
      <c r="J2565" s="143" t="s">
        <v>276</v>
      </c>
      <c r="K2565" s="141" t="s">
        <v>2278</v>
      </c>
      <c r="L2565" s="188">
        <v>14</v>
      </c>
    </row>
    <row r="2566" spans="1:13" ht="15.75" customHeight="1" thickBot="1">
      <c r="A2566" s="72" t="s">
        <v>3316</v>
      </c>
      <c r="B2566" s="9" t="s">
        <v>278</v>
      </c>
      <c r="C2566" s="10">
        <v>7404</v>
      </c>
      <c r="D2566" s="86">
        <v>14</v>
      </c>
      <c r="E2566" t="b">
        <f t="shared" si="524"/>
        <v>1</v>
      </c>
      <c r="F2566" t="b">
        <f t="shared" si="525"/>
        <v>1</v>
      </c>
      <c r="G2566" t="b">
        <f t="shared" si="526"/>
        <v>1</v>
      </c>
      <c r="H2566" t="b">
        <f t="shared" si="527"/>
        <v>1</v>
      </c>
      <c r="I2566" s="47" t="s">
        <v>3316</v>
      </c>
      <c r="J2566" s="144" t="s">
        <v>278</v>
      </c>
      <c r="K2566" s="45">
        <v>7404</v>
      </c>
      <c r="L2566" s="99">
        <v>14</v>
      </c>
      <c r="M2566" s="46" t="s">
        <v>2615</v>
      </c>
    </row>
    <row r="2567" spans="1:13" ht="15.75" customHeight="1" thickBot="1">
      <c r="A2567" s="72" t="s">
        <v>2279</v>
      </c>
      <c r="B2567" s="14" t="s">
        <v>994</v>
      </c>
      <c r="C2567" s="10" t="s">
        <v>2280</v>
      </c>
      <c r="D2567" s="86">
        <v>14</v>
      </c>
      <c r="E2567" t="b">
        <f t="shared" si="524"/>
        <v>1</v>
      </c>
      <c r="F2567" t="b">
        <f t="shared" si="525"/>
        <v>1</v>
      </c>
      <c r="G2567" t="b">
        <f t="shared" si="526"/>
        <v>1</v>
      </c>
      <c r="H2567" t="b">
        <f t="shared" si="527"/>
        <v>1</v>
      </c>
      <c r="I2567" s="117" t="s">
        <v>2279</v>
      </c>
      <c r="J2567" s="131" t="s">
        <v>994</v>
      </c>
      <c r="K2567" s="141" t="s">
        <v>2280</v>
      </c>
      <c r="L2567" s="188">
        <v>14</v>
      </c>
    </row>
    <row r="2568" spans="1:13" ht="15.75" customHeight="1" thickBot="1">
      <c r="A2568" s="72" t="s">
        <v>2281</v>
      </c>
      <c r="B2568" s="14" t="s">
        <v>283</v>
      </c>
      <c r="C2568" s="10" t="s">
        <v>2282</v>
      </c>
      <c r="D2568" s="86">
        <v>14</v>
      </c>
      <c r="E2568" t="b">
        <f t="shared" si="524"/>
        <v>1</v>
      </c>
      <c r="F2568" t="b">
        <f t="shared" si="525"/>
        <v>1</v>
      </c>
      <c r="G2568" t="b">
        <f t="shared" si="526"/>
        <v>1</v>
      </c>
      <c r="H2568" t="b">
        <f t="shared" si="527"/>
        <v>1</v>
      </c>
      <c r="I2568" s="117" t="s">
        <v>2281</v>
      </c>
      <c r="J2568" s="131" t="s">
        <v>283</v>
      </c>
      <c r="K2568" s="141" t="s">
        <v>2282</v>
      </c>
      <c r="L2568" s="188">
        <v>14</v>
      </c>
    </row>
    <row r="2569" spans="1:13" ht="15.75" customHeight="1" thickBot="1">
      <c r="A2569" s="72" t="s">
        <v>3317</v>
      </c>
      <c r="B2569" s="11" t="s">
        <v>285</v>
      </c>
      <c r="C2569" s="10">
        <v>7405</v>
      </c>
      <c r="D2569" s="86">
        <v>2</v>
      </c>
      <c r="E2569" t="b">
        <f t="shared" si="524"/>
        <v>1</v>
      </c>
      <c r="F2569" t="b">
        <f t="shared" si="525"/>
        <v>1</v>
      </c>
      <c r="G2569" t="b">
        <f t="shared" si="526"/>
        <v>1</v>
      </c>
      <c r="H2569" t="b">
        <f t="shared" si="527"/>
        <v>1</v>
      </c>
      <c r="I2569" s="47" t="s">
        <v>3317</v>
      </c>
      <c r="J2569" s="72" t="s">
        <v>285</v>
      </c>
      <c r="K2569" s="45">
        <v>7405</v>
      </c>
      <c r="L2569" s="99">
        <v>2</v>
      </c>
      <c r="M2569" s="46" t="s">
        <v>2615</v>
      </c>
    </row>
    <row r="2570" spans="1:13" ht="15.75" customHeight="1" thickBot="1">
      <c r="A2570" s="72" t="s">
        <v>3318</v>
      </c>
      <c r="B2570" s="11" t="s">
        <v>286</v>
      </c>
      <c r="C2570" s="10">
        <v>7406</v>
      </c>
      <c r="D2570" s="86">
        <v>2</v>
      </c>
      <c r="E2570" t="b">
        <f t="shared" si="524"/>
        <v>1</v>
      </c>
      <c r="F2570" t="b">
        <f t="shared" si="525"/>
        <v>1</v>
      </c>
      <c r="G2570" t="b">
        <f t="shared" si="526"/>
        <v>1</v>
      </c>
      <c r="H2570" t="b">
        <f t="shared" si="527"/>
        <v>1</v>
      </c>
      <c r="I2570" s="47" t="s">
        <v>3318</v>
      </c>
      <c r="J2570" s="72" t="s">
        <v>286</v>
      </c>
      <c r="K2570" s="45">
        <v>7406</v>
      </c>
      <c r="L2570" s="99">
        <v>2</v>
      </c>
      <c r="M2570" s="46" t="s">
        <v>2615</v>
      </c>
    </row>
    <row r="2571" spans="1:13" ht="15.75" customHeight="1" thickBot="1">
      <c r="A2571" s="72" t="s">
        <v>3319</v>
      </c>
      <c r="B2571" s="11" t="s">
        <v>287</v>
      </c>
      <c r="C2571" s="10">
        <v>7407</v>
      </c>
      <c r="D2571" s="86">
        <v>2</v>
      </c>
      <c r="E2571" t="b">
        <f t="shared" ref="E2571:E2634" si="528">A2571=I2571</f>
        <v>1</v>
      </c>
      <c r="F2571" t="b">
        <f t="shared" ref="F2571:F2634" si="529">B2571=J2571</f>
        <v>1</v>
      </c>
      <c r="G2571" t="b">
        <f t="shared" ref="G2571:G2634" si="530">C2571=K2571</f>
        <v>1</v>
      </c>
      <c r="H2571" t="b">
        <f t="shared" ref="H2571:H2634" si="531">D2571=L2571</f>
        <v>1</v>
      </c>
      <c r="I2571" s="47" t="s">
        <v>3319</v>
      </c>
      <c r="J2571" s="72" t="s">
        <v>287</v>
      </c>
      <c r="K2571" s="45">
        <v>7407</v>
      </c>
      <c r="L2571" s="99">
        <v>2</v>
      </c>
      <c r="M2571" s="46" t="s">
        <v>2615</v>
      </c>
    </row>
    <row r="2572" spans="1:13" ht="15.75" customHeight="1" thickBot="1">
      <c r="A2572" s="72" t="s">
        <v>3320</v>
      </c>
      <c r="B2572" s="9" t="s">
        <v>288</v>
      </c>
      <c r="C2572" s="10">
        <v>7408</v>
      </c>
      <c r="D2572" s="86">
        <v>14</v>
      </c>
      <c r="E2572" t="b">
        <f t="shared" si="528"/>
        <v>1</v>
      </c>
      <c r="F2572" t="b">
        <f t="shared" si="529"/>
        <v>1</v>
      </c>
      <c r="G2572" t="b">
        <f t="shared" si="530"/>
        <v>1</v>
      </c>
      <c r="H2572" t="b">
        <f t="shared" si="531"/>
        <v>1</v>
      </c>
      <c r="I2572" s="47" t="s">
        <v>3320</v>
      </c>
      <c r="J2572" s="116" t="s">
        <v>288</v>
      </c>
      <c r="K2572" s="45">
        <v>7408</v>
      </c>
      <c r="L2572" s="99">
        <v>14</v>
      </c>
      <c r="M2572" s="46" t="s">
        <v>2615</v>
      </c>
    </row>
    <row r="2573" spans="1:13" ht="15.75" customHeight="1" thickBot="1">
      <c r="A2573" s="72" t="s">
        <v>2283</v>
      </c>
      <c r="B2573" s="17" t="s">
        <v>290</v>
      </c>
      <c r="C2573" s="10" t="s">
        <v>2284</v>
      </c>
      <c r="D2573" s="86">
        <v>14</v>
      </c>
      <c r="E2573" t="b">
        <f t="shared" si="528"/>
        <v>1</v>
      </c>
      <c r="F2573" t="b">
        <f t="shared" si="529"/>
        <v>1</v>
      </c>
      <c r="G2573" t="b">
        <f t="shared" si="530"/>
        <v>1</v>
      </c>
      <c r="H2573" t="b">
        <f t="shared" si="531"/>
        <v>1</v>
      </c>
      <c r="I2573" s="117" t="s">
        <v>2283</v>
      </c>
      <c r="J2573" s="143" t="s">
        <v>290</v>
      </c>
      <c r="K2573" s="141" t="s">
        <v>2284</v>
      </c>
      <c r="L2573" s="188">
        <v>14</v>
      </c>
    </row>
    <row r="2574" spans="1:13" ht="15.75" customHeight="1" thickBot="1">
      <c r="A2574" s="72" t="s">
        <v>3321</v>
      </c>
      <c r="B2574" s="9" t="s">
        <v>292</v>
      </c>
      <c r="C2574" s="10">
        <v>7409</v>
      </c>
      <c r="D2574" s="86">
        <v>14</v>
      </c>
      <c r="E2574" t="b">
        <f t="shared" si="528"/>
        <v>1</v>
      </c>
      <c r="F2574" t="b">
        <f t="shared" si="529"/>
        <v>1</v>
      </c>
      <c r="G2574" t="b">
        <f t="shared" si="530"/>
        <v>1</v>
      </c>
      <c r="H2574" t="b">
        <f t="shared" si="531"/>
        <v>1</v>
      </c>
      <c r="I2574" s="47" t="s">
        <v>3321</v>
      </c>
      <c r="J2574" s="144" t="s">
        <v>292</v>
      </c>
      <c r="K2574" s="45">
        <v>7409</v>
      </c>
      <c r="L2574" s="99">
        <v>14</v>
      </c>
      <c r="M2574" s="46" t="s">
        <v>2615</v>
      </c>
    </row>
    <row r="2575" spans="1:13" ht="15.75" customHeight="1" thickBot="1">
      <c r="A2575" s="72" t="s">
        <v>4302</v>
      </c>
      <c r="B2575" s="9" t="s">
        <v>293</v>
      </c>
      <c r="C2575" s="10">
        <v>7410</v>
      </c>
      <c r="D2575" s="86">
        <v>14</v>
      </c>
      <c r="E2575" t="b">
        <f t="shared" si="528"/>
        <v>1</v>
      </c>
      <c r="F2575" t="b">
        <f t="shared" si="529"/>
        <v>1</v>
      </c>
      <c r="G2575" t="b">
        <f t="shared" si="530"/>
        <v>1</v>
      </c>
      <c r="H2575" t="b">
        <f t="shared" si="531"/>
        <v>1</v>
      </c>
      <c r="I2575" s="47" t="s">
        <v>4302</v>
      </c>
      <c r="J2575" s="144" t="s">
        <v>293</v>
      </c>
      <c r="K2575" s="45">
        <v>7410</v>
      </c>
      <c r="L2575" s="99">
        <v>14</v>
      </c>
      <c r="M2575" s="46" t="s">
        <v>2615</v>
      </c>
    </row>
    <row r="2576" spans="1:13" ht="15.75" customHeight="1" thickBot="1">
      <c r="A2576" s="72" t="s">
        <v>2285</v>
      </c>
      <c r="B2576" s="9" t="s">
        <v>295</v>
      </c>
      <c r="C2576" s="10" t="s">
        <v>2286</v>
      </c>
      <c r="D2576" s="86">
        <v>14</v>
      </c>
      <c r="E2576" t="b">
        <f t="shared" si="528"/>
        <v>1</v>
      </c>
      <c r="F2576" t="b">
        <f t="shared" si="529"/>
        <v>1</v>
      </c>
      <c r="G2576" t="b">
        <f t="shared" si="530"/>
        <v>1</v>
      </c>
      <c r="H2576" t="b">
        <f t="shared" si="531"/>
        <v>1</v>
      </c>
      <c r="I2576" s="117" t="s">
        <v>2285</v>
      </c>
      <c r="J2576" s="144" t="s">
        <v>295</v>
      </c>
      <c r="K2576" s="141" t="s">
        <v>2286</v>
      </c>
      <c r="L2576" s="188">
        <v>14</v>
      </c>
    </row>
    <row r="2577" spans="1:13" ht="15.75" customHeight="1" thickBot="1">
      <c r="A2577" s="72" t="s">
        <v>4303</v>
      </c>
      <c r="B2577" s="9" t="s">
        <v>297</v>
      </c>
      <c r="C2577" s="10">
        <v>7411</v>
      </c>
      <c r="D2577" s="86">
        <v>5</v>
      </c>
      <c r="E2577" t="b">
        <f t="shared" si="528"/>
        <v>1</v>
      </c>
      <c r="F2577" t="b">
        <f t="shared" si="529"/>
        <v>1</v>
      </c>
      <c r="G2577" t="b">
        <f t="shared" si="530"/>
        <v>1</v>
      </c>
      <c r="H2577" t="b">
        <f t="shared" si="531"/>
        <v>1</v>
      </c>
      <c r="I2577" s="47" t="s">
        <v>4303</v>
      </c>
      <c r="J2577" s="116" t="s">
        <v>297</v>
      </c>
      <c r="K2577" s="45">
        <v>7411</v>
      </c>
      <c r="L2577" s="99">
        <v>5</v>
      </c>
      <c r="M2577" s="46" t="s">
        <v>2615</v>
      </c>
    </row>
    <row r="2578" spans="1:13" ht="15.75" customHeight="1" thickBot="1">
      <c r="A2578" s="72" t="s">
        <v>4304</v>
      </c>
      <c r="B2578" s="9" t="s">
        <v>2287</v>
      </c>
      <c r="C2578" s="10">
        <v>7412</v>
      </c>
      <c r="D2578" s="86">
        <v>3</v>
      </c>
      <c r="E2578" t="b">
        <f t="shared" si="528"/>
        <v>1</v>
      </c>
      <c r="F2578" t="b">
        <f t="shared" si="529"/>
        <v>1</v>
      </c>
      <c r="G2578" t="b">
        <f t="shared" si="530"/>
        <v>1</v>
      </c>
      <c r="H2578" t="b">
        <f t="shared" si="531"/>
        <v>1</v>
      </c>
      <c r="I2578" s="47" t="s">
        <v>4304</v>
      </c>
      <c r="J2578" s="144" t="s">
        <v>2287</v>
      </c>
      <c r="K2578" s="45">
        <v>7412</v>
      </c>
      <c r="L2578" s="99">
        <v>3</v>
      </c>
      <c r="M2578" s="46" t="s">
        <v>2615</v>
      </c>
    </row>
    <row r="2579" spans="1:13" ht="15.75" customHeight="1" thickBot="1">
      <c r="A2579" s="72" t="s">
        <v>2288</v>
      </c>
      <c r="B2579" s="14" t="s">
        <v>300</v>
      </c>
      <c r="C2579" s="10" t="s">
        <v>2289</v>
      </c>
      <c r="D2579" s="86">
        <v>3</v>
      </c>
      <c r="E2579" t="b">
        <f t="shared" si="528"/>
        <v>1</v>
      </c>
      <c r="F2579" t="b">
        <f t="shared" si="529"/>
        <v>1</v>
      </c>
      <c r="G2579" t="b">
        <f t="shared" si="530"/>
        <v>1</v>
      </c>
      <c r="H2579" t="b">
        <f t="shared" si="531"/>
        <v>1</v>
      </c>
      <c r="I2579" s="117" t="s">
        <v>2288</v>
      </c>
      <c r="J2579" s="131" t="s">
        <v>300</v>
      </c>
      <c r="K2579" s="141" t="s">
        <v>2289</v>
      </c>
      <c r="L2579" s="188">
        <v>3</v>
      </c>
    </row>
    <row r="2580" spans="1:13" ht="15.75" customHeight="1" thickBot="1">
      <c r="A2580" s="72" t="s">
        <v>4305</v>
      </c>
      <c r="B2580" s="11" t="s">
        <v>302</v>
      </c>
      <c r="C2580" s="10">
        <v>7413</v>
      </c>
      <c r="D2580" s="86">
        <v>4</v>
      </c>
      <c r="E2580" t="b">
        <f t="shared" si="528"/>
        <v>1</v>
      </c>
      <c r="F2580" t="b">
        <f t="shared" si="529"/>
        <v>1</v>
      </c>
      <c r="G2580" t="b">
        <f t="shared" si="530"/>
        <v>1</v>
      </c>
      <c r="H2580" t="b">
        <f t="shared" si="531"/>
        <v>1</v>
      </c>
      <c r="I2580" s="47" t="s">
        <v>4305</v>
      </c>
      <c r="J2580" s="132" t="s">
        <v>302</v>
      </c>
      <c r="K2580" s="45">
        <v>7413</v>
      </c>
      <c r="L2580" s="99">
        <v>4</v>
      </c>
      <c r="M2580" s="46" t="s">
        <v>2615</v>
      </c>
    </row>
    <row r="2581" spans="1:13" ht="15.75" customHeight="1" thickBot="1">
      <c r="A2581" s="72" t="s">
        <v>4306</v>
      </c>
      <c r="B2581" s="11" t="s">
        <v>303</v>
      </c>
      <c r="C2581" s="10">
        <v>7414</v>
      </c>
      <c r="D2581" s="86">
        <v>4</v>
      </c>
      <c r="E2581" t="b">
        <f t="shared" si="528"/>
        <v>1</v>
      </c>
      <c r="F2581" t="b">
        <f t="shared" si="529"/>
        <v>1</v>
      </c>
      <c r="G2581" t="b">
        <f t="shared" si="530"/>
        <v>1</v>
      </c>
      <c r="H2581" t="b">
        <f t="shared" si="531"/>
        <v>1</v>
      </c>
      <c r="I2581" s="47" t="s">
        <v>4306</v>
      </c>
      <c r="J2581" s="132" t="s">
        <v>303</v>
      </c>
      <c r="K2581" s="45">
        <v>7414</v>
      </c>
      <c r="L2581" s="99">
        <v>4</v>
      </c>
      <c r="M2581" s="46" t="s">
        <v>2615</v>
      </c>
    </row>
    <row r="2582" spans="1:13" ht="15.75" customHeight="1" thickBot="1">
      <c r="A2582" s="72" t="s">
        <v>4307</v>
      </c>
      <c r="B2582" s="11" t="s">
        <v>304</v>
      </c>
      <c r="C2582" s="10">
        <v>7415</v>
      </c>
      <c r="D2582" s="86">
        <v>4</v>
      </c>
      <c r="E2582" t="b">
        <f t="shared" si="528"/>
        <v>1</v>
      </c>
      <c r="F2582" t="b">
        <f t="shared" si="529"/>
        <v>1</v>
      </c>
      <c r="G2582" t="b">
        <f t="shared" si="530"/>
        <v>1</v>
      </c>
      <c r="H2582" t="b">
        <f t="shared" si="531"/>
        <v>1</v>
      </c>
      <c r="I2582" s="47" t="s">
        <v>4307</v>
      </c>
      <c r="J2582" s="72" t="s">
        <v>304</v>
      </c>
      <c r="K2582" s="45">
        <v>7415</v>
      </c>
      <c r="L2582" s="99">
        <v>4</v>
      </c>
      <c r="M2582" s="46" t="s">
        <v>2615</v>
      </c>
    </row>
    <row r="2583" spans="1:13" ht="15.75" customHeight="1" thickBot="1">
      <c r="A2583" s="72" t="s">
        <v>4308</v>
      </c>
      <c r="B2583" s="11" t="s">
        <v>1860</v>
      </c>
      <c r="C2583" s="10">
        <v>7416</v>
      </c>
      <c r="D2583" s="86">
        <v>4</v>
      </c>
      <c r="E2583" t="b">
        <f t="shared" si="528"/>
        <v>1</v>
      </c>
      <c r="F2583" t="b">
        <f t="shared" si="529"/>
        <v>1</v>
      </c>
      <c r="G2583" t="b">
        <f t="shared" si="530"/>
        <v>1</v>
      </c>
      <c r="H2583" t="b">
        <f t="shared" si="531"/>
        <v>1</v>
      </c>
      <c r="I2583" s="47" t="s">
        <v>4308</v>
      </c>
      <c r="J2583" s="132" t="s">
        <v>1860</v>
      </c>
      <c r="K2583" s="45">
        <v>7416</v>
      </c>
      <c r="L2583" s="99">
        <v>4</v>
      </c>
      <c r="M2583" s="46" t="s">
        <v>2615</v>
      </c>
    </row>
    <row r="2584" spans="1:13" ht="15.75" customHeight="1" thickBot="1">
      <c r="A2584" s="72" t="s">
        <v>4309</v>
      </c>
      <c r="B2584" s="11" t="s">
        <v>1425</v>
      </c>
      <c r="C2584" s="10">
        <v>7417</v>
      </c>
      <c r="D2584" s="86">
        <v>4</v>
      </c>
      <c r="E2584" t="b">
        <f t="shared" si="528"/>
        <v>1</v>
      </c>
      <c r="F2584" t="b">
        <f t="shared" si="529"/>
        <v>1</v>
      </c>
      <c r="G2584" t="b">
        <f t="shared" si="530"/>
        <v>1</v>
      </c>
      <c r="H2584" t="b">
        <f t="shared" si="531"/>
        <v>1</v>
      </c>
      <c r="I2584" s="47" t="s">
        <v>4309</v>
      </c>
      <c r="J2584" s="132" t="s">
        <v>1425</v>
      </c>
      <c r="K2584" s="45">
        <v>7417</v>
      </c>
      <c r="L2584" s="99">
        <v>4</v>
      </c>
      <c r="M2584" s="46" t="s">
        <v>2615</v>
      </c>
    </row>
    <row r="2585" spans="1:13" ht="15.75" customHeight="1" thickBot="1">
      <c r="A2585" s="72" t="s">
        <v>4310</v>
      </c>
      <c r="B2585" s="11" t="s">
        <v>307</v>
      </c>
      <c r="C2585" s="10">
        <v>7418</v>
      </c>
      <c r="D2585" s="86">
        <v>4</v>
      </c>
      <c r="E2585" t="b">
        <f t="shared" si="528"/>
        <v>1</v>
      </c>
      <c r="F2585" t="b">
        <f t="shared" si="529"/>
        <v>1</v>
      </c>
      <c r="G2585" t="b">
        <f t="shared" si="530"/>
        <v>1</v>
      </c>
      <c r="H2585" t="b">
        <f t="shared" si="531"/>
        <v>1</v>
      </c>
      <c r="I2585" s="47" t="s">
        <v>4310</v>
      </c>
      <c r="J2585" s="132" t="s">
        <v>307</v>
      </c>
      <c r="K2585" s="45">
        <v>7418</v>
      </c>
      <c r="L2585" s="99">
        <v>4</v>
      </c>
      <c r="M2585" s="46" t="s">
        <v>2615</v>
      </c>
    </row>
    <row r="2586" spans="1:13" ht="15.75" customHeight="1" thickBot="1">
      <c r="A2586" s="72" t="s">
        <v>4311</v>
      </c>
      <c r="B2586" s="11" t="s">
        <v>308</v>
      </c>
      <c r="C2586" s="10">
        <v>7419</v>
      </c>
      <c r="D2586" s="86">
        <v>4</v>
      </c>
      <c r="E2586" t="b">
        <f t="shared" si="528"/>
        <v>1</v>
      </c>
      <c r="F2586" t="b">
        <f t="shared" si="529"/>
        <v>1</v>
      </c>
      <c r="G2586" t="b">
        <f t="shared" si="530"/>
        <v>1</v>
      </c>
      <c r="H2586" t="b">
        <f t="shared" si="531"/>
        <v>1</v>
      </c>
      <c r="I2586" s="47" t="s">
        <v>4311</v>
      </c>
      <c r="J2586" s="72" t="s">
        <v>308</v>
      </c>
      <c r="K2586" s="45">
        <v>7419</v>
      </c>
      <c r="L2586" s="99">
        <v>4</v>
      </c>
      <c r="M2586" s="46" t="s">
        <v>2615</v>
      </c>
    </row>
    <row r="2587" spans="1:13" ht="15.75" customHeight="1" thickBot="1">
      <c r="A2587" s="72" t="s">
        <v>4312</v>
      </c>
      <c r="B2587" s="11" t="s">
        <v>309</v>
      </c>
      <c r="C2587" s="10">
        <v>7420</v>
      </c>
      <c r="D2587" s="86">
        <v>4</v>
      </c>
      <c r="E2587" t="b">
        <f t="shared" si="528"/>
        <v>1</v>
      </c>
      <c r="F2587" t="b">
        <f t="shared" si="529"/>
        <v>1</v>
      </c>
      <c r="G2587" t="b">
        <f t="shared" si="530"/>
        <v>1</v>
      </c>
      <c r="H2587" t="b">
        <f t="shared" si="531"/>
        <v>1</v>
      </c>
      <c r="I2587" s="47" t="s">
        <v>4312</v>
      </c>
      <c r="J2587" s="72" t="s">
        <v>309</v>
      </c>
      <c r="K2587" s="45">
        <v>7420</v>
      </c>
      <c r="L2587" s="99">
        <v>4</v>
      </c>
      <c r="M2587" s="46" t="s">
        <v>2615</v>
      </c>
    </row>
    <row r="2588" spans="1:13" ht="15.75" customHeight="1" thickBot="1">
      <c r="A2588" s="72" t="s">
        <v>4313</v>
      </c>
      <c r="B2588" s="9" t="s">
        <v>310</v>
      </c>
      <c r="C2588" s="10">
        <v>7421</v>
      </c>
      <c r="D2588" s="86">
        <v>6</v>
      </c>
      <c r="E2588" t="b">
        <f t="shared" si="528"/>
        <v>1</v>
      </c>
      <c r="F2588" t="b">
        <f t="shared" si="529"/>
        <v>1</v>
      </c>
      <c r="G2588" t="b">
        <f t="shared" si="530"/>
        <v>1</v>
      </c>
      <c r="H2588" t="b">
        <f t="shared" si="531"/>
        <v>1</v>
      </c>
      <c r="I2588" s="47" t="s">
        <v>4313</v>
      </c>
      <c r="J2588" s="116" t="s">
        <v>310</v>
      </c>
      <c r="K2588" s="45">
        <v>7421</v>
      </c>
      <c r="L2588" s="99">
        <v>6</v>
      </c>
      <c r="M2588" s="46" t="s">
        <v>2615</v>
      </c>
    </row>
    <row r="2589" spans="1:13" ht="15.75" customHeight="1" thickBot="1">
      <c r="A2589" s="72" t="s">
        <v>4314</v>
      </c>
      <c r="B2589" s="11" t="s">
        <v>2290</v>
      </c>
      <c r="C2589" s="10">
        <v>7422</v>
      </c>
      <c r="D2589" s="86">
        <v>6</v>
      </c>
      <c r="E2589" t="b">
        <f t="shared" si="528"/>
        <v>1</v>
      </c>
      <c r="F2589" t="b">
        <f t="shared" si="529"/>
        <v>1</v>
      </c>
      <c r="G2589" t="b">
        <f t="shared" si="530"/>
        <v>1</v>
      </c>
      <c r="H2589" t="b">
        <f t="shared" si="531"/>
        <v>1</v>
      </c>
      <c r="I2589" s="47" t="s">
        <v>4314</v>
      </c>
      <c r="J2589" s="132" t="s">
        <v>2290</v>
      </c>
      <c r="K2589" s="45">
        <v>7422</v>
      </c>
      <c r="L2589" s="99">
        <v>6</v>
      </c>
      <c r="M2589" s="46" t="s">
        <v>2615</v>
      </c>
    </row>
    <row r="2590" spans="1:13" ht="15.75" customHeight="1" thickBot="1">
      <c r="A2590" s="72" t="s">
        <v>4315</v>
      </c>
      <c r="B2590" s="11" t="s">
        <v>312</v>
      </c>
      <c r="C2590" s="10">
        <v>7423</v>
      </c>
      <c r="D2590" s="86">
        <v>6</v>
      </c>
      <c r="E2590" t="b">
        <f t="shared" si="528"/>
        <v>1</v>
      </c>
      <c r="F2590" t="b">
        <f t="shared" si="529"/>
        <v>1</v>
      </c>
      <c r="G2590" t="b">
        <f t="shared" si="530"/>
        <v>1</v>
      </c>
      <c r="H2590" t="b">
        <f t="shared" si="531"/>
        <v>1</v>
      </c>
      <c r="I2590" s="47" t="s">
        <v>4315</v>
      </c>
      <c r="J2590" s="72" t="s">
        <v>312</v>
      </c>
      <c r="K2590" s="45">
        <v>7423</v>
      </c>
      <c r="L2590" s="99">
        <v>6</v>
      </c>
      <c r="M2590" s="46" t="s">
        <v>2615</v>
      </c>
    </row>
    <row r="2591" spans="1:13" ht="15.75" customHeight="1" thickBot="1">
      <c r="A2591" s="72" t="s">
        <v>4316</v>
      </c>
      <c r="B2591" s="11" t="s">
        <v>1426</v>
      </c>
      <c r="C2591" s="10">
        <v>7424</v>
      </c>
      <c r="D2591" s="86">
        <v>6</v>
      </c>
      <c r="E2591" t="b">
        <f t="shared" si="528"/>
        <v>1</v>
      </c>
      <c r="F2591" t="b">
        <f t="shared" si="529"/>
        <v>1</v>
      </c>
      <c r="G2591" t="b">
        <f t="shared" si="530"/>
        <v>1</v>
      </c>
      <c r="H2591" t="b">
        <f t="shared" si="531"/>
        <v>1</v>
      </c>
      <c r="I2591" s="47" t="s">
        <v>4316</v>
      </c>
      <c r="J2591" s="72" t="s">
        <v>1426</v>
      </c>
      <c r="K2591" s="45">
        <v>7424</v>
      </c>
      <c r="L2591" s="99">
        <v>6</v>
      </c>
      <c r="M2591" s="46" t="s">
        <v>2615</v>
      </c>
    </row>
    <row r="2592" spans="1:13" ht="15.75" customHeight="1" thickBot="1">
      <c r="A2592" s="72" t="s">
        <v>4317</v>
      </c>
      <c r="B2592" s="9" t="s">
        <v>314</v>
      </c>
      <c r="C2592" s="10">
        <v>7425</v>
      </c>
      <c r="D2592" s="86">
        <v>6</v>
      </c>
      <c r="E2592" t="b">
        <f t="shared" si="528"/>
        <v>1</v>
      </c>
      <c r="F2592" t="b">
        <f t="shared" si="529"/>
        <v>1</v>
      </c>
      <c r="G2592" t="b">
        <f t="shared" si="530"/>
        <v>1</v>
      </c>
      <c r="H2592" t="b">
        <f t="shared" si="531"/>
        <v>1</v>
      </c>
      <c r="I2592" s="47" t="s">
        <v>4317</v>
      </c>
      <c r="J2592" s="116" t="s">
        <v>314</v>
      </c>
      <c r="K2592" s="45">
        <v>7425</v>
      </c>
      <c r="L2592" s="99">
        <v>6</v>
      </c>
      <c r="M2592" s="46" t="s">
        <v>2615</v>
      </c>
    </row>
    <row r="2593" spans="1:13" ht="15.75" customHeight="1" thickBot="1">
      <c r="A2593" s="72" t="s">
        <v>4318</v>
      </c>
      <c r="B2593" s="9" t="s">
        <v>315</v>
      </c>
      <c r="C2593" s="10">
        <v>7426</v>
      </c>
      <c r="D2593" s="86">
        <v>6</v>
      </c>
      <c r="E2593" t="b">
        <f t="shared" si="528"/>
        <v>1</v>
      </c>
      <c r="F2593" t="b">
        <f t="shared" si="529"/>
        <v>1</v>
      </c>
      <c r="G2593" t="b">
        <f t="shared" si="530"/>
        <v>1</v>
      </c>
      <c r="H2593" t="b">
        <f t="shared" si="531"/>
        <v>1</v>
      </c>
      <c r="I2593" s="47" t="s">
        <v>4318</v>
      </c>
      <c r="J2593" s="116" t="s">
        <v>315</v>
      </c>
      <c r="K2593" s="45">
        <v>7426</v>
      </c>
      <c r="L2593" s="99">
        <v>6</v>
      </c>
      <c r="M2593" s="46" t="s">
        <v>2615</v>
      </c>
    </row>
    <row r="2594" spans="1:13" ht="15.75" customHeight="1" thickBot="1">
      <c r="A2594" s="72" t="s">
        <v>4319</v>
      </c>
      <c r="B2594" s="9" t="s">
        <v>316</v>
      </c>
      <c r="C2594" s="10">
        <v>7427</v>
      </c>
      <c r="D2594" s="86">
        <v>6</v>
      </c>
      <c r="E2594" t="b">
        <f t="shared" si="528"/>
        <v>1</v>
      </c>
      <c r="F2594" t="b">
        <f t="shared" si="529"/>
        <v>1</v>
      </c>
      <c r="G2594" t="b">
        <f t="shared" si="530"/>
        <v>1</v>
      </c>
      <c r="H2594" t="b">
        <f t="shared" si="531"/>
        <v>1</v>
      </c>
      <c r="I2594" s="47" t="s">
        <v>4319</v>
      </c>
      <c r="J2594" s="116" t="s">
        <v>316</v>
      </c>
      <c r="K2594" s="45">
        <v>7427</v>
      </c>
      <c r="L2594" s="99">
        <v>6</v>
      </c>
      <c r="M2594" s="46" t="s">
        <v>2615</v>
      </c>
    </row>
    <row r="2595" spans="1:13" ht="15.75" customHeight="1" thickBot="1">
      <c r="A2595" s="72" t="s">
        <v>4320</v>
      </c>
      <c r="B2595" s="9" t="s">
        <v>317</v>
      </c>
      <c r="C2595" s="10">
        <v>7428</v>
      </c>
      <c r="D2595" s="86">
        <v>10</v>
      </c>
      <c r="E2595" t="b">
        <f t="shared" si="528"/>
        <v>1</v>
      </c>
      <c r="F2595" t="b">
        <f t="shared" si="529"/>
        <v>1</v>
      </c>
      <c r="G2595" t="b">
        <f t="shared" si="530"/>
        <v>1</v>
      </c>
      <c r="H2595" t="b">
        <f t="shared" si="531"/>
        <v>1</v>
      </c>
      <c r="I2595" s="47" t="s">
        <v>4320</v>
      </c>
      <c r="J2595" s="144" t="s">
        <v>317</v>
      </c>
      <c r="K2595" s="45">
        <v>7428</v>
      </c>
      <c r="L2595" s="99">
        <v>10</v>
      </c>
      <c r="M2595" s="46" t="s">
        <v>2615</v>
      </c>
    </row>
    <row r="2596" spans="1:13" ht="15.75" customHeight="1" thickBot="1">
      <c r="A2596" s="72" t="s">
        <v>2291</v>
      </c>
      <c r="B2596" s="9" t="s">
        <v>319</v>
      </c>
      <c r="C2596" s="10" t="s">
        <v>2292</v>
      </c>
      <c r="D2596" s="86">
        <v>10</v>
      </c>
      <c r="E2596" t="b">
        <f t="shared" si="528"/>
        <v>1</v>
      </c>
      <c r="F2596" t="b">
        <f t="shared" si="529"/>
        <v>1</v>
      </c>
      <c r="G2596" t="b">
        <f t="shared" si="530"/>
        <v>1</v>
      </c>
      <c r="H2596" t="b">
        <f t="shared" si="531"/>
        <v>1</v>
      </c>
      <c r="I2596" s="117" t="s">
        <v>2291</v>
      </c>
      <c r="J2596" s="144" t="s">
        <v>319</v>
      </c>
      <c r="K2596" s="141" t="s">
        <v>2292</v>
      </c>
      <c r="L2596" s="188">
        <v>10</v>
      </c>
    </row>
    <row r="2597" spans="1:13" ht="15.75" customHeight="1" thickBot="1">
      <c r="A2597" s="72" t="s">
        <v>4321</v>
      </c>
      <c r="B2597" s="9" t="s">
        <v>1863</v>
      </c>
      <c r="C2597" s="10">
        <v>7429</v>
      </c>
      <c r="D2597" s="86">
        <v>7</v>
      </c>
      <c r="E2597" t="b">
        <f t="shared" si="528"/>
        <v>1</v>
      </c>
      <c r="F2597" t="b">
        <f t="shared" si="529"/>
        <v>1</v>
      </c>
      <c r="G2597" t="b">
        <f t="shared" si="530"/>
        <v>1</v>
      </c>
      <c r="H2597" t="b">
        <f t="shared" si="531"/>
        <v>1</v>
      </c>
      <c r="I2597" s="47" t="s">
        <v>4321</v>
      </c>
      <c r="J2597" s="144" t="s">
        <v>1863</v>
      </c>
      <c r="K2597" s="45">
        <v>7429</v>
      </c>
      <c r="L2597" s="99">
        <v>7</v>
      </c>
      <c r="M2597" s="46" t="s">
        <v>2615</v>
      </c>
    </row>
    <row r="2598" spans="1:13" ht="15.75" customHeight="1" thickBot="1">
      <c r="A2598" s="72" t="s">
        <v>2293</v>
      </c>
      <c r="B2598" s="17" t="s">
        <v>323</v>
      </c>
      <c r="C2598" s="10" t="s">
        <v>2294</v>
      </c>
      <c r="D2598" s="86">
        <v>7</v>
      </c>
      <c r="E2598" t="b">
        <f t="shared" si="528"/>
        <v>1</v>
      </c>
      <c r="F2598" t="b">
        <f t="shared" si="529"/>
        <v>1</v>
      </c>
      <c r="G2598" t="b">
        <f t="shared" si="530"/>
        <v>1</v>
      </c>
      <c r="H2598" t="b">
        <f t="shared" si="531"/>
        <v>1</v>
      </c>
      <c r="I2598" s="117" t="s">
        <v>2293</v>
      </c>
      <c r="J2598" s="143" t="s">
        <v>323</v>
      </c>
      <c r="K2598" s="141" t="s">
        <v>2294</v>
      </c>
      <c r="L2598" s="188">
        <v>7</v>
      </c>
    </row>
    <row r="2599" spans="1:13" ht="15.75" customHeight="1" thickBot="1">
      <c r="A2599" s="72" t="s">
        <v>2295</v>
      </c>
      <c r="B2599" s="14" t="s">
        <v>326</v>
      </c>
      <c r="C2599" s="10" t="s">
        <v>2296</v>
      </c>
      <c r="D2599" s="86">
        <v>7</v>
      </c>
      <c r="E2599" t="b">
        <f t="shared" si="528"/>
        <v>1</v>
      </c>
      <c r="F2599" t="b">
        <f t="shared" si="529"/>
        <v>1</v>
      </c>
      <c r="G2599" t="b">
        <f t="shared" si="530"/>
        <v>1</v>
      </c>
      <c r="H2599" t="b">
        <f t="shared" si="531"/>
        <v>1</v>
      </c>
      <c r="I2599" s="117" t="s">
        <v>2295</v>
      </c>
      <c r="J2599" s="131" t="s">
        <v>326</v>
      </c>
      <c r="K2599" s="141" t="s">
        <v>2296</v>
      </c>
      <c r="L2599" s="188">
        <v>7</v>
      </c>
    </row>
    <row r="2600" spans="1:13" ht="15.75" customHeight="1" thickBot="1">
      <c r="A2600" s="72" t="s">
        <v>2297</v>
      </c>
      <c r="B2600" s="17" t="s">
        <v>329</v>
      </c>
      <c r="C2600" s="10" t="s">
        <v>2298</v>
      </c>
      <c r="D2600" s="86">
        <v>7</v>
      </c>
      <c r="E2600" t="b">
        <f t="shared" si="528"/>
        <v>1</v>
      </c>
      <c r="F2600" t="b">
        <f t="shared" si="529"/>
        <v>1</v>
      </c>
      <c r="G2600" t="b">
        <f t="shared" si="530"/>
        <v>1</v>
      </c>
      <c r="H2600" t="b">
        <f t="shared" si="531"/>
        <v>1</v>
      </c>
      <c r="I2600" s="117" t="s">
        <v>2297</v>
      </c>
      <c r="J2600" s="143" t="s">
        <v>329</v>
      </c>
      <c r="K2600" s="141" t="s">
        <v>2298</v>
      </c>
      <c r="L2600" s="188">
        <v>7</v>
      </c>
    </row>
    <row r="2601" spans="1:13" ht="15.75" customHeight="1" thickBot="1">
      <c r="A2601" s="72" t="s">
        <v>2299</v>
      </c>
      <c r="B2601" s="14" t="s">
        <v>332</v>
      </c>
      <c r="C2601" s="10" t="s">
        <v>2300</v>
      </c>
      <c r="D2601" s="86">
        <v>7</v>
      </c>
      <c r="E2601" t="b">
        <f t="shared" si="528"/>
        <v>1</v>
      </c>
      <c r="F2601" t="b">
        <f t="shared" si="529"/>
        <v>1</v>
      </c>
      <c r="G2601" t="b">
        <f t="shared" si="530"/>
        <v>1</v>
      </c>
      <c r="H2601" t="b">
        <f t="shared" si="531"/>
        <v>1</v>
      </c>
      <c r="I2601" s="117" t="s">
        <v>2299</v>
      </c>
      <c r="J2601" s="131" t="s">
        <v>332</v>
      </c>
      <c r="K2601" s="141" t="s">
        <v>2300</v>
      </c>
      <c r="L2601" s="188">
        <v>7</v>
      </c>
    </row>
    <row r="2602" spans="1:13" ht="15.75" customHeight="1" thickBot="1">
      <c r="A2602" s="72" t="s">
        <v>2301</v>
      </c>
      <c r="B2602" s="14" t="s">
        <v>335</v>
      </c>
      <c r="C2602" s="10" t="s">
        <v>2302</v>
      </c>
      <c r="D2602" s="86">
        <v>7</v>
      </c>
      <c r="E2602" t="b">
        <f t="shared" si="528"/>
        <v>1</v>
      </c>
      <c r="F2602" t="b">
        <f t="shared" si="529"/>
        <v>1</v>
      </c>
      <c r="G2602" t="b">
        <f t="shared" si="530"/>
        <v>1</v>
      </c>
      <c r="H2602" t="b">
        <f t="shared" si="531"/>
        <v>1</v>
      </c>
      <c r="I2602" s="117" t="s">
        <v>2301</v>
      </c>
      <c r="J2602" s="131" t="s">
        <v>335</v>
      </c>
      <c r="K2602" s="141" t="s">
        <v>2302</v>
      </c>
      <c r="L2602" s="188">
        <v>7</v>
      </c>
    </row>
    <row r="2603" spans="1:13" ht="15.75" customHeight="1" thickBot="1">
      <c r="A2603" s="72" t="s">
        <v>4322</v>
      </c>
      <c r="B2603" s="9" t="s">
        <v>337</v>
      </c>
      <c r="C2603" s="10">
        <v>7430</v>
      </c>
      <c r="D2603" s="86">
        <v>14</v>
      </c>
      <c r="E2603" t="b">
        <f t="shared" si="528"/>
        <v>1</v>
      </c>
      <c r="F2603" t="b">
        <f t="shared" si="529"/>
        <v>1</v>
      </c>
      <c r="G2603" t="b">
        <f t="shared" si="530"/>
        <v>1</v>
      </c>
      <c r="H2603" t="b">
        <f t="shared" si="531"/>
        <v>1</v>
      </c>
      <c r="I2603" s="47" t="s">
        <v>4322</v>
      </c>
      <c r="J2603" s="144" t="s">
        <v>337</v>
      </c>
      <c r="K2603" s="45">
        <v>7430</v>
      </c>
      <c r="L2603" s="99">
        <v>14</v>
      </c>
      <c r="M2603" s="46" t="s">
        <v>2615</v>
      </c>
    </row>
    <row r="2604" spans="1:13" ht="15.75" customHeight="1" thickBot="1">
      <c r="A2604" s="72" t="s">
        <v>4323</v>
      </c>
      <c r="B2604" s="9" t="s">
        <v>338</v>
      </c>
      <c r="C2604" s="10">
        <v>7431</v>
      </c>
      <c r="D2604" s="86">
        <v>8</v>
      </c>
      <c r="E2604" t="b">
        <f t="shared" si="528"/>
        <v>1</v>
      </c>
      <c r="F2604" t="b">
        <f t="shared" si="529"/>
        <v>1</v>
      </c>
      <c r="G2604" t="b">
        <f t="shared" si="530"/>
        <v>1</v>
      </c>
      <c r="H2604" t="b">
        <f t="shared" si="531"/>
        <v>1</v>
      </c>
      <c r="I2604" s="47" t="s">
        <v>4323</v>
      </c>
      <c r="J2604" s="116" t="s">
        <v>338</v>
      </c>
      <c r="K2604" s="45">
        <v>7431</v>
      </c>
      <c r="L2604" s="99">
        <v>8</v>
      </c>
      <c r="M2604" s="46" t="s">
        <v>2615</v>
      </c>
    </row>
    <row r="2605" spans="1:13" ht="15.75" customHeight="1" thickBot="1">
      <c r="A2605" s="72" t="s">
        <v>4324</v>
      </c>
      <c r="B2605" s="9" t="s">
        <v>339</v>
      </c>
      <c r="C2605" s="10">
        <v>7432</v>
      </c>
      <c r="D2605" s="86">
        <v>8</v>
      </c>
      <c r="E2605" t="b">
        <f t="shared" si="528"/>
        <v>1</v>
      </c>
      <c r="F2605" t="b">
        <f t="shared" si="529"/>
        <v>1</v>
      </c>
      <c r="G2605" t="b">
        <f t="shared" si="530"/>
        <v>1</v>
      </c>
      <c r="H2605" t="b">
        <f t="shared" si="531"/>
        <v>1</v>
      </c>
      <c r="I2605" s="47" t="s">
        <v>4324</v>
      </c>
      <c r="J2605" s="116" t="s">
        <v>339</v>
      </c>
      <c r="K2605" s="45">
        <v>7432</v>
      </c>
      <c r="L2605" s="99">
        <v>8</v>
      </c>
      <c r="M2605" s="46" t="s">
        <v>2615</v>
      </c>
    </row>
    <row r="2606" spans="1:13" ht="15.75" customHeight="1" thickBot="1">
      <c r="A2606" s="72" t="s">
        <v>4325</v>
      </c>
      <c r="B2606" s="9" t="s">
        <v>1874</v>
      </c>
      <c r="C2606" s="10">
        <v>7433</v>
      </c>
      <c r="D2606" s="86">
        <v>8</v>
      </c>
      <c r="E2606" t="b">
        <f t="shared" si="528"/>
        <v>1</v>
      </c>
      <c r="F2606" t="b">
        <f t="shared" si="529"/>
        <v>1</v>
      </c>
      <c r="G2606" t="b">
        <f t="shared" si="530"/>
        <v>1</v>
      </c>
      <c r="H2606" t="b">
        <f t="shared" si="531"/>
        <v>1</v>
      </c>
      <c r="I2606" s="47" t="s">
        <v>4325</v>
      </c>
      <c r="J2606" s="116" t="s">
        <v>1874</v>
      </c>
      <c r="K2606" s="45">
        <v>7433</v>
      </c>
      <c r="L2606" s="99">
        <v>8</v>
      </c>
      <c r="M2606" s="46" t="s">
        <v>2615</v>
      </c>
    </row>
    <row r="2607" spans="1:13" ht="15.75" customHeight="1" thickBot="1">
      <c r="A2607" s="72" t="s">
        <v>4326</v>
      </c>
      <c r="B2607" s="9" t="s">
        <v>342</v>
      </c>
      <c r="C2607" s="10">
        <v>7434</v>
      </c>
      <c r="D2607" s="86">
        <v>14</v>
      </c>
      <c r="E2607" t="b">
        <f t="shared" si="528"/>
        <v>1</v>
      </c>
      <c r="F2607" t="b">
        <f t="shared" si="529"/>
        <v>1</v>
      </c>
      <c r="G2607" t="b">
        <f t="shared" si="530"/>
        <v>1</v>
      </c>
      <c r="H2607" t="b">
        <f t="shared" si="531"/>
        <v>1</v>
      </c>
      <c r="I2607" s="47" t="s">
        <v>4326</v>
      </c>
      <c r="J2607" s="144" t="s">
        <v>342</v>
      </c>
      <c r="K2607" s="45">
        <v>7434</v>
      </c>
      <c r="L2607" s="99">
        <v>14</v>
      </c>
      <c r="M2607" s="46" t="s">
        <v>2615</v>
      </c>
    </row>
    <row r="2608" spans="1:13" ht="15.75" customHeight="1" thickBot="1">
      <c r="A2608" s="72" t="s">
        <v>2303</v>
      </c>
      <c r="B2608" s="17" t="s">
        <v>344</v>
      </c>
      <c r="C2608" s="10" t="s">
        <v>2304</v>
      </c>
      <c r="D2608" s="86">
        <v>9</v>
      </c>
      <c r="E2608" t="b">
        <f t="shared" si="528"/>
        <v>1</v>
      </c>
      <c r="F2608" t="b">
        <f t="shared" si="529"/>
        <v>1</v>
      </c>
      <c r="G2608" t="b">
        <f t="shared" si="530"/>
        <v>1</v>
      </c>
      <c r="H2608" t="b">
        <f t="shared" si="531"/>
        <v>1</v>
      </c>
      <c r="I2608" s="117" t="s">
        <v>2303</v>
      </c>
      <c r="J2608" s="143" t="s">
        <v>344</v>
      </c>
      <c r="K2608" s="141" t="s">
        <v>2304</v>
      </c>
      <c r="L2608" s="188">
        <v>9</v>
      </c>
    </row>
    <row r="2609" spans="1:13" ht="15.75" customHeight="1" thickBot="1">
      <c r="A2609" s="72" t="s">
        <v>4327</v>
      </c>
      <c r="B2609" s="9" t="s">
        <v>1024</v>
      </c>
      <c r="C2609" s="10">
        <v>7435</v>
      </c>
      <c r="D2609" s="86">
        <v>10</v>
      </c>
      <c r="E2609" t="b">
        <f t="shared" si="528"/>
        <v>1</v>
      </c>
      <c r="F2609" t="b">
        <f t="shared" si="529"/>
        <v>1</v>
      </c>
      <c r="G2609" t="b">
        <f t="shared" si="530"/>
        <v>1</v>
      </c>
      <c r="H2609" t="b">
        <f t="shared" si="531"/>
        <v>1</v>
      </c>
      <c r="I2609" s="47" t="s">
        <v>4327</v>
      </c>
      <c r="J2609" s="144" t="s">
        <v>1024</v>
      </c>
      <c r="K2609" s="45">
        <v>7435</v>
      </c>
      <c r="L2609" s="99">
        <v>10</v>
      </c>
      <c r="M2609" s="46" t="s">
        <v>2615</v>
      </c>
    </row>
    <row r="2610" spans="1:13" ht="15.75" customHeight="1" thickBot="1">
      <c r="A2610" s="72" t="s">
        <v>4328</v>
      </c>
      <c r="B2610" s="9" t="s">
        <v>347</v>
      </c>
      <c r="C2610" s="10">
        <v>7436</v>
      </c>
      <c r="D2610" s="86">
        <v>10</v>
      </c>
      <c r="E2610" t="b">
        <f t="shared" si="528"/>
        <v>1</v>
      </c>
      <c r="F2610" t="b">
        <f t="shared" si="529"/>
        <v>1</v>
      </c>
      <c r="G2610" t="b">
        <f t="shared" si="530"/>
        <v>1</v>
      </c>
      <c r="H2610" t="b">
        <f t="shared" si="531"/>
        <v>1</v>
      </c>
      <c r="I2610" s="47" t="s">
        <v>4328</v>
      </c>
      <c r="J2610" s="144" t="s">
        <v>347</v>
      </c>
      <c r="K2610" s="45">
        <v>7436</v>
      </c>
      <c r="L2610" s="99">
        <v>10</v>
      </c>
      <c r="M2610" s="46" t="s">
        <v>2615</v>
      </c>
    </row>
    <row r="2611" spans="1:13" ht="15.75" customHeight="1" thickBot="1">
      <c r="A2611" s="72" t="s">
        <v>4329</v>
      </c>
      <c r="B2611" s="9" t="s">
        <v>348</v>
      </c>
      <c r="C2611" s="10">
        <v>7437</v>
      </c>
      <c r="D2611" s="86">
        <v>10</v>
      </c>
      <c r="E2611" t="b">
        <f t="shared" si="528"/>
        <v>1</v>
      </c>
      <c r="F2611" t="b">
        <f t="shared" si="529"/>
        <v>1</v>
      </c>
      <c r="G2611" t="b">
        <f t="shared" si="530"/>
        <v>1</v>
      </c>
      <c r="H2611" t="b">
        <f t="shared" si="531"/>
        <v>1</v>
      </c>
      <c r="I2611" s="47" t="s">
        <v>4329</v>
      </c>
      <c r="J2611" s="144" t="s">
        <v>348</v>
      </c>
      <c r="K2611" s="45">
        <v>7437</v>
      </c>
      <c r="L2611" s="99">
        <v>10</v>
      </c>
      <c r="M2611" s="46" t="s">
        <v>2615</v>
      </c>
    </row>
    <row r="2612" spans="1:13" ht="15.75" customHeight="1" thickBot="1">
      <c r="A2612" s="72" t="s">
        <v>4330</v>
      </c>
      <c r="B2612" s="9" t="s">
        <v>1025</v>
      </c>
      <c r="C2612" s="10">
        <v>7438</v>
      </c>
      <c r="D2612" s="86">
        <v>10</v>
      </c>
      <c r="E2612" t="b">
        <f t="shared" si="528"/>
        <v>1</v>
      </c>
      <c r="F2612" t="b">
        <f t="shared" si="529"/>
        <v>1</v>
      </c>
      <c r="G2612" t="b">
        <f t="shared" si="530"/>
        <v>1</v>
      </c>
      <c r="H2612" t="b">
        <f t="shared" si="531"/>
        <v>1</v>
      </c>
      <c r="I2612" s="47" t="s">
        <v>4330</v>
      </c>
      <c r="J2612" s="144" t="s">
        <v>1025</v>
      </c>
      <c r="K2612" s="45">
        <v>7438</v>
      </c>
      <c r="L2612" s="99">
        <v>10</v>
      </c>
      <c r="M2612" s="46" t="s">
        <v>2615</v>
      </c>
    </row>
    <row r="2613" spans="1:13" ht="15.75" customHeight="1" thickBot="1">
      <c r="A2613" s="72" t="s">
        <v>2305</v>
      </c>
      <c r="B2613" s="17" t="s">
        <v>351</v>
      </c>
      <c r="C2613" s="10" t="s">
        <v>2306</v>
      </c>
      <c r="D2613" s="86">
        <v>10</v>
      </c>
      <c r="E2613" t="b">
        <f t="shared" si="528"/>
        <v>1</v>
      </c>
      <c r="F2613" t="b">
        <f t="shared" si="529"/>
        <v>1</v>
      </c>
      <c r="G2613" t="b">
        <f t="shared" si="530"/>
        <v>1</v>
      </c>
      <c r="H2613" t="b">
        <f t="shared" si="531"/>
        <v>1</v>
      </c>
      <c r="I2613" s="117" t="s">
        <v>2305</v>
      </c>
      <c r="J2613" s="143" t="s">
        <v>351</v>
      </c>
      <c r="K2613" s="141" t="s">
        <v>2306</v>
      </c>
      <c r="L2613" s="188">
        <v>10</v>
      </c>
    </row>
    <row r="2614" spans="1:13" ht="15.75" customHeight="1" thickBot="1">
      <c r="A2614" s="72" t="s">
        <v>4331</v>
      </c>
      <c r="B2614" s="9" t="s">
        <v>353</v>
      </c>
      <c r="C2614" s="10">
        <v>7439</v>
      </c>
      <c r="D2614" s="86">
        <v>14</v>
      </c>
      <c r="E2614" t="b">
        <f t="shared" si="528"/>
        <v>1</v>
      </c>
      <c r="F2614" t="b">
        <f t="shared" si="529"/>
        <v>1</v>
      </c>
      <c r="G2614" t="b">
        <f t="shared" si="530"/>
        <v>1</v>
      </c>
      <c r="H2614" t="b">
        <f t="shared" si="531"/>
        <v>1</v>
      </c>
      <c r="I2614" s="47" t="s">
        <v>4331</v>
      </c>
      <c r="J2614" s="116" t="s">
        <v>353</v>
      </c>
      <c r="K2614" s="45">
        <v>7439</v>
      </c>
      <c r="L2614" s="99">
        <v>14</v>
      </c>
      <c r="M2614" s="46" t="s">
        <v>2615</v>
      </c>
    </row>
    <row r="2615" spans="1:13" ht="15.75" customHeight="1" thickBot="1">
      <c r="A2615" s="72" t="s">
        <v>4332</v>
      </c>
      <c r="B2615" s="9" t="s">
        <v>354</v>
      </c>
      <c r="C2615" s="10">
        <v>7440</v>
      </c>
      <c r="D2615" s="86">
        <v>10</v>
      </c>
      <c r="E2615" t="b">
        <f t="shared" si="528"/>
        <v>1</v>
      </c>
      <c r="F2615" t="b">
        <f t="shared" si="529"/>
        <v>1</v>
      </c>
      <c r="G2615" t="b">
        <f t="shared" si="530"/>
        <v>1</v>
      </c>
      <c r="H2615" t="b">
        <f t="shared" si="531"/>
        <v>1</v>
      </c>
      <c r="I2615" s="47" t="s">
        <v>4332</v>
      </c>
      <c r="J2615" s="116" t="s">
        <v>354</v>
      </c>
      <c r="K2615" s="45">
        <v>7440</v>
      </c>
      <c r="L2615" s="99">
        <v>10</v>
      </c>
      <c r="M2615" s="46" t="s">
        <v>2615</v>
      </c>
    </row>
    <row r="2616" spans="1:13" ht="15.75" customHeight="1" thickBot="1">
      <c r="A2616" s="72" t="s">
        <v>4333</v>
      </c>
      <c r="B2616" s="9" t="s">
        <v>355</v>
      </c>
      <c r="C2616" s="10">
        <v>7441</v>
      </c>
      <c r="D2616" s="86">
        <v>6</v>
      </c>
      <c r="E2616" t="b">
        <f t="shared" si="528"/>
        <v>1</v>
      </c>
      <c r="F2616" t="b">
        <f t="shared" si="529"/>
        <v>1</v>
      </c>
      <c r="G2616" t="b">
        <f t="shared" si="530"/>
        <v>1</v>
      </c>
      <c r="H2616" t="b">
        <f t="shared" si="531"/>
        <v>1</v>
      </c>
      <c r="I2616" s="47" t="s">
        <v>4333</v>
      </c>
      <c r="J2616" s="116" t="s">
        <v>355</v>
      </c>
      <c r="K2616" s="45">
        <v>7441</v>
      </c>
      <c r="L2616" s="99">
        <v>6</v>
      </c>
      <c r="M2616" s="46" t="s">
        <v>2615</v>
      </c>
    </row>
    <row r="2617" spans="1:13" ht="15.75" customHeight="1" thickBot="1">
      <c r="A2617" s="72" t="s">
        <v>4334</v>
      </c>
      <c r="B2617" s="9" t="s">
        <v>356</v>
      </c>
      <c r="C2617" s="10">
        <v>7442</v>
      </c>
      <c r="D2617" s="86">
        <v>14</v>
      </c>
      <c r="E2617" t="b">
        <f t="shared" si="528"/>
        <v>1</v>
      </c>
      <c r="F2617" t="b">
        <f t="shared" si="529"/>
        <v>1</v>
      </c>
      <c r="G2617" t="b">
        <f t="shared" si="530"/>
        <v>1</v>
      </c>
      <c r="H2617" t="b">
        <f t="shared" si="531"/>
        <v>1</v>
      </c>
      <c r="I2617" s="47" t="s">
        <v>4334</v>
      </c>
      <c r="J2617" s="116" t="s">
        <v>356</v>
      </c>
      <c r="K2617" s="45">
        <v>7442</v>
      </c>
      <c r="L2617" s="99">
        <v>14</v>
      </c>
      <c r="M2617" s="46" t="s">
        <v>2615</v>
      </c>
    </row>
    <row r="2618" spans="1:13" ht="15.75" customHeight="1" thickBot="1">
      <c r="A2618" s="72" t="s">
        <v>4335</v>
      </c>
      <c r="B2618" s="9" t="s">
        <v>357</v>
      </c>
      <c r="C2618" s="10">
        <v>7443</v>
      </c>
      <c r="D2618" s="86">
        <v>14</v>
      </c>
      <c r="E2618" t="b">
        <f t="shared" si="528"/>
        <v>1</v>
      </c>
      <c r="F2618" t="b">
        <f t="shared" si="529"/>
        <v>1</v>
      </c>
      <c r="G2618" t="b">
        <f t="shared" si="530"/>
        <v>1</v>
      </c>
      <c r="H2618" t="b">
        <f t="shared" si="531"/>
        <v>1</v>
      </c>
      <c r="I2618" s="47" t="s">
        <v>4335</v>
      </c>
      <c r="J2618" s="144" t="s">
        <v>357</v>
      </c>
      <c r="K2618" s="45">
        <v>7443</v>
      </c>
      <c r="L2618" s="99">
        <v>14</v>
      </c>
      <c r="M2618" s="46" t="s">
        <v>2615</v>
      </c>
    </row>
    <row r="2619" spans="1:13" ht="15.75" customHeight="1" thickBot="1">
      <c r="A2619" s="72" t="s">
        <v>2307</v>
      </c>
      <c r="B2619" s="9" t="s">
        <v>359</v>
      </c>
      <c r="C2619" s="10" t="s">
        <v>2308</v>
      </c>
      <c r="D2619" s="86">
        <v>14</v>
      </c>
      <c r="E2619" t="b">
        <f t="shared" si="528"/>
        <v>1</v>
      </c>
      <c r="F2619" t="b">
        <f t="shared" si="529"/>
        <v>1</v>
      </c>
      <c r="G2619" t="b">
        <f t="shared" si="530"/>
        <v>1</v>
      </c>
      <c r="H2619" t="b">
        <f t="shared" si="531"/>
        <v>1</v>
      </c>
      <c r="I2619" s="117" t="s">
        <v>2307</v>
      </c>
      <c r="J2619" s="144" t="s">
        <v>359</v>
      </c>
      <c r="K2619" s="141" t="s">
        <v>2308</v>
      </c>
      <c r="L2619" s="188">
        <v>14</v>
      </c>
    </row>
    <row r="2620" spans="1:13" ht="15.75" customHeight="1" thickBot="1">
      <c r="A2620" s="72" t="s">
        <v>4336</v>
      </c>
      <c r="B2620" s="9" t="s">
        <v>361</v>
      </c>
      <c r="C2620" s="10">
        <v>7444</v>
      </c>
      <c r="D2620" s="86">
        <v>14</v>
      </c>
      <c r="E2620" t="b">
        <f t="shared" si="528"/>
        <v>1</v>
      </c>
      <c r="F2620" t="b">
        <f t="shared" si="529"/>
        <v>1</v>
      </c>
      <c r="G2620" t="b">
        <f t="shared" si="530"/>
        <v>1</v>
      </c>
      <c r="H2620" t="b">
        <f t="shared" si="531"/>
        <v>1</v>
      </c>
      <c r="I2620" s="47" t="s">
        <v>4336</v>
      </c>
      <c r="J2620" s="116" t="s">
        <v>361</v>
      </c>
      <c r="K2620" s="45">
        <v>7444</v>
      </c>
      <c r="L2620" s="99">
        <v>14</v>
      </c>
      <c r="M2620" s="46" t="s">
        <v>2615</v>
      </c>
    </row>
    <row r="2621" spans="1:13" ht="15.75" customHeight="1" thickBot="1">
      <c r="A2621" s="72" t="s">
        <v>4337</v>
      </c>
      <c r="B2621" s="17" t="s">
        <v>362</v>
      </c>
      <c r="C2621" s="10">
        <v>7445</v>
      </c>
      <c r="D2621" s="86">
        <v>11</v>
      </c>
      <c r="E2621" t="b">
        <f t="shared" si="528"/>
        <v>1</v>
      </c>
      <c r="F2621" t="b">
        <f t="shared" si="529"/>
        <v>1</v>
      </c>
      <c r="G2621" t="b">
        <f t="shared" si="530"/>
        <v>1</v>
      </c>
      <c r="H2621" t="b">
        <f t="shared" si="531"/>
        <v>1</v>
      </c>
      <c r="I2621" s="47" t="s">
        <v>4337</v>
      </c>
      <c r="J2621" s="118" t="s">
        <v>362</v>
      </c>
      <c r="K2621" s="45">
        <v>7445</v>
      </c>
      <c r="L2621" s="99">
        <v>11</v>
      </c>
      <c r="M2621" s="46" t="s">
        <v>2615</v>
      </c>
    </row>
    <row r="2622" spans="1:13" ht="15.75" customHeight="1" thickBot="1">
      <c r="A2622" s="72" t="s">
        <v>4338</v>
      </c>
      <c r="B2622" s="9" t="s">
        <v>363</v>
      </c>
      <c r="C2622" s="10">
        <v>7446</v>
      </c>
      <c r="D2622" s="86">
        <v>14</v>
      </c>
      <c r="E2622" t="b">
        <f t="shared" si="528"/>
        <v>1</v>
      </c>
      <c r="F2622" t="b">
        <f t="shared" si="529"/>
        <v>1</v>
      </c>
      <c r="G2622" t="b">
        <f t="shared" si="530"/>
        <v>1</v>
      </c>
      <c r="H2622" t="b">
        <f t="shared" si="531"/>
        <v>1</v>
      </c>
      <c r="I2622" s="47" t="s">
        <v>4338</v>
      </c>
      <c r="J2622" s="116" t="s">
        <v>363</v>
      </c>
      <c r="K2622" s="45">
        <v>7446</v>
      </c>
      <c r="L2622" s="99">
        <v>14</v>
      </c>
      <c r="M2622" s="46" t="s">
        <v>2615</v>
      </c>
    </row>
    <row r="2623" spans="1:13" ht="15.75" customHeight="1" thickBot="1">
      <c r="A2623" s="72" t="s">
        <v>4339</v>
      </c>
      <c r="B2623" s="20" t="s">
        <v>364</v>
      </c>
      <c r="C2623" s="10">
        <v>7447</v>
      </c>
      <c r="D2623" s="86">
        <v>12</v>
      </c>
      <c r="E2623" t="b">
        <f t="shared" si="528"/>
        <v>1</v>
      </c>
      <c r="F2623" t="b">
        <f t="shared" si="529"/>
        <v>1</v>
      </c>
      <c r="G2623" t="b">
        <f t="shared" si="530"/>
        <v>1</v>
      </c>
      <c r="H2623" t="b">
        <f t="shared" si="531"/>
        <v>1</v>
      </c>
      <c r="I2623" s="47" t="s">
        <v>4339</v>
      </c>
      <c r="J2623" s="118" t="s">
        <v>364</v>
      </c>
      <c r="K2623" s="45">
        <v>7447</v>
      </c>
      <c r="L2623" s="99">
        <v>12</v>
      </c>
      <c r="M2623" s="46" t="s">
        <v>2615</v>
      </c>
    </row>
    <row r="2624" spans="1:13" ht="15.75" customHeight="1" thickBot="1">
      <c r="A2624" s="72" t="s">
        <v>2309</v>
      </c>
      <c r="B2624" s="17" t="s">
        <v>366</v>
      </c>
      <c r="C2624" s="10" t="s">
        <v>2310</v>
      </c>
      <c r="D2624" s="86">
        <v>14</v>
      </c>
      <c r="E2624" t="b">
        <f t="shared" si="528"/>
        <v>1</v>
      </c>
      <c r="F2624" t="b">
        <f t="shared" si="529"/>
        <v>1</v>
      </c>
      <c r="G2624" t="b">
        <f t="shared" si="530"/>
        <v>1</v>
      </c>
      <c r="H2624" t="b">
        <f t="shared" si="531"/>
        <v>1</v>
      </c>
      <c r="I2624" s="117" t="s">
        <v>2309</v>
      </c>
      <c r="J2624" s="143" t="s">
        <v>366</v>
      </c>
      <c r="K2624" s="141" t="s">
        <v>2310</v>
      </c>
      <c r="L2624" s="188">
        <v>14</v>
      </c>
    </row>
    <row r="2625" spans="1:13" ht="15.75" customHeight="1" thickBot="1">
      <c r="A2625" s="72" t="s">
        <v>2311</v>
      </c>
      <c r="B2625" s="14" t="s">
        <v>369</v>
      </c>
      <c r="C2625" s="10" t="s">
        <v>2312</v>
      </c>
      <c r="D2625" s="86">
        <v>1</v>
      </c>
      <c r="E2625" t="b">
        <f t="shared" si="528"/>
        <v>1</v>
      </c>
      <c r="F2625" t="b">
        <f t="shared" si="529"/>
        <v>1</v>
      </c>
      <c r="G2625" t="b">
        <f t="shared" si="530"/>
        <v>1</v>
      </c>
      <c r="H2625" t="b">
        <f t="shared" si="531"/>
        <v>1</v>
      </c>
      <c r="I2625" s="117" t="s">
        <v>2311</v>
      </c>
      <c r="J2625" s="131" t="s">
        <v>369</v>
      </c>
      <c r="K2625" s="141" t="s">
        <v>2312</v>
      </c>
      <c r="L2625" s="188">
        <v>1</v>
      </c>
    </row>
    <row r="2626" spans="1:13" ht="15.75" customHeight="1" thickBot="1">
      <c r="A2626" s="72" t="s">
        <v>2313</v>
      </c>
      <c r="B2626" s="14" t="s">
        <v>372</v>
      </c>
      <c r="C2626" s="10" t="s">
        <v>2314</v>
      </c>
      <c r="D2626" s="86">
        <v>14</v>
      </c>
      <c r="E2626" t="b">
        <f t="shared" si="528"/>
        <v>1</v>
      </c>
      <c r="F2626" t="b">
        <f t="shared" si="529"/>
        <v>1</v>
      </c>
      <c r="G2626" t="b">
        <f t="shared" si="530"/>
        <v>1</v>
      </c>
      <c r="H2626" t="b">
        <f t="shared" si="531"/>
        <v>1</v>
      </c>
      <c r="I2626" s="117" t="s">
        <v>2313</v>
      </c>
      <c r="J2626" s="131" t="s">
        <v>372</v>
      </c>
      <c r="K2626" s="141" t="s">
        <v>2314</v>
      </c>
      <c r="L2626" s="188">
        <v>14</v>
      </c>
    </row>
    <row r="2627" spans="1:13" ht="15.75" customHeight="1" thickBot="1">
      <c r="A2627" s="72" t="s">
        <v>2315</v>
      </c>
      <c r="B2627" s="14" t="s">
        <v>375</v>
      </c>
      <c r="C2627" s="10" t="s">
        <v>2316</v>
      </c>
      <c r="D2627" s="86">
        <v>1</v>
      </c>
      <c r="E2627" t="b">
        <f t="shared" si="528"/>
        <v>1</v>
      </c>
      <c r="F2627" t="b">
        <f t="shared" si="529"/>
        <v>1</v>
      </c>
      <c r="G2627" t="b">
        <f t="shared" si="530"/>
        <v>1</v>
      </c>
      <c r="H2627" t="b">
        <f t="shared" si="531"/>
        <v>1</v>
      </c>
      <c r="I2627" s="117" t="s">
        <v>2315</v>
      </c>
      <c r="J2627" s="131" t="s">
        <v>375</v>
      </c>
      <c r="K2627" s="141" t="s">
        <v>2316</v>
      </c>
      <c r="L2627" s="188">
        <v>1</v>
      </c>
    </row>
    <row r="2628" spans="1:13" ht="15.75" customHeight="1" thickBot="1">
      <c r="A2628" s="72" t="s">
        <v>4340</v>
      </c>
      <c r="B2628" s="9" t="s">
        <v>377</v>
      </c>
      <c r="C2628" s="10">
        <v>7448</v>
      </c>
      <c r="D2628" s="86">
        <v>10</v>
      </c>
      <c r="E2628" t="b">
        <f t="shared" si="528"/>
        <v>1</v>
      </c>
      <c r="F2628" t="b">
        <f t="shared" si="529"/>
        <v>1</v>
      </c>
      <c r="G2628" t="b">
        <f t="shared" si="530"/>
        <v>1</v>
      </c>
      <c r="H2628" t="b">
        <f t="shared" si="531"/>
        <v>1</v>
      </c>
      <c r="I2628" s="47" t="s">
        <v>4340</v>
      </c>
      <c r="J2628" s="116" t="s">
        <v>377</v>
      </c>
      <c r="K2628" s="45">
        <v>7448</v>
      </c>
      <c r="L2628" s="99">
        <v>10</v>
      </c>
      <c r="M2628" s="46" t="s">
        <v>2615</v>
      </c>
    </row>
    <row r="2629" spans="1:13" ht="15.75" customHeight="1" thickBot="1">
      <c r="A2629" s="72" t="s">
        <v>2317</v>
      </c>
      <c r="B2629" s="17" t="s">
        <v>379</v>
      </c>
      <c r="C2629" s="10" t="s">
        <v>2318</v>
      </c>
      <c r="D2629" s="86">
        <v>14</v>
      </c>
      <c r="E2629" t="b">
        <f t="shared" si="528"/>
        <v>1</v>
      </c>
      <c r="F2629" t="b">
        <f t="shared" si="529"/>
        <v>1</v>
      </c>
      <c r="G2629" t="b">
        <f t="shared" si="530"/>
        <v>1</v>
      </c>
      <c r="H2629" t="b">
        <f t="shared" si="531"/>
        <v>1</v>
      </c>
      <c r="I2629" s="117" t="s">
        <v>2317</v>
      </c>
      <c r="J2629" s="143" t="s">
        <v>379</v>
      </c>
      <c r="K2629" s="141" t="s">
        <v>2318</v>
      </c>
      <c r="L2629" s="188">
        <v>14</v>
      </c>
    </row>
    <row r="2630" spans="1:13" ht="15.75" customHeight="1" thickBot="1">
      <c r="A2630" s="72" t="s">
        <v>4341</v>
      </c>
      <c r="B2630" s="17" t="s">
        <v>381</v>
      </c>
      <c r="C2630" s="10">
        <v>7449</v>
      </c>
      <c r="D2630" s="86">
        <v>14</v>
      </c>
      <c r="E2630" t="b">
        <f t="shared" si="528"/>
        <v>1</v>
      </c>
      <c r="F2630" t="b">
        <f t="shared" si="529"/>
        <v>1</v>
      </c>
      <c r="G2630" t="b">
        <f t="shared" si="530"/>
        <v>1</v>
      </c>
      <c r="H2630" t="b">
        <f t="shared" si="531"/>
        <v>1</v>
      </c>
      <c r="I2630" s="47" t="s">
        <v>4341</v>
      </c>
      <c r="J2630" s="143" t="s">
        <v>381</v>
      </c>
      <c r="K2630" s="45">
        <v>7449</v>
      </c>
      <c r="L2630" s="99">
        <v>14</v>
      </c>
      <c r="M2630" s="46" t="s">
        <v>2615</v>
      </c>
    </row>
    <row r="2631" spans="1:13" ht="15.75" customHeight="1" thickBot="1">
      <c r="A2631" s="72" t="s">
        <v>2319</v>
      </c>
      <c r="B2631" s="17" t="s">
        <v>383</v>
      </c>
      <c r="C2631" s="10" t="s">
        <v>2320</v>
      </c>
      <c r="D2631" s="86">
        <v>14</v>
      </c>
      <c r="E2631" t="b">
        <f t="shared" si="528"/>
        <v>1</v>
      </c>
      <c r="F2631" t="b">
        <f t="shared" si="529"/>
        <v>1</v>
      </c>
      <c r="G2631" t="b">
        <f t="shared" si="530"/>
        <v>1</v>
      </c>
      <c r="H2631" t="b">
        <f t="shared" si="531"/>
        <v>1</v>
      </c>
      <c r="I2631" s="117" t="s">
        <v>2319</v>
      </c>
      <c r="J2631" s="143" t="s">
        <v>383</v>
      </c>
      <c r="K2631" s="141" t="s">
        <v>2320</v>
      </c>
      <c r="L2631" s="188">
        <v>14</v>
      </c>
    </row>
    <row r="2632" spans="1:13" ht="15.75" customHeight="1" thickBot="1">
      <c r="A2632" s="72" t="s">
        <v>4342</v>
      </c>
      <c r="B2632" s="9" t="s">
        <v>385</v>
      </c>
      <c r="C2632" s="10">
        <v>7450</v>
      </c>
      <c r="D2632" s="86">
        <v>14</v>
      </c>
      <c r="E2632" t="b">
        <f t="shared" si="528"/>
        <v>1</v>
      </c>
      <c r="F2632" t="b">
        <f t="shared" si="529"/>
        <v>1</v>
      </c>
      <c r="G2632" t="b">
        <f t="shared" si="530"/>
        <v>1</v>
      </c>
      <c r="H2632" t="b">
        <f t="shared" si="531"/>
        <v>1</v>
      </c>
      <c r="I2632" s="47" t="s">
        <v>4342</v>
      </c>
      <c r="J2632" s="116" t="s">
        <v>385</v>
      </c>
      <c r="K2632" s="45">
        <v>7450</v>
      </c>
      <c r="L2632" s="99">
        <v>14</v>
      </c>
      <c r="M2632" s="46" t="s">
        <v>2615</v>
      </c>
    </row>
    <row r="2633" spans="1:13" ht="15.75" customHeight="1" thickBot="1">
      <c r="A2633" s="72" t="s">
        <v>4343</v>
      </c>
      <c r="B2633" s="9" t="s">
        <v>386</v>
      </c>
      <c r="C2633" s="10">
        <v>7451</v>
      </c>
      <c r="D2633" s="86">
        <v>14</v>
      </c>
      <c r="E2633" t="b">
        <f t="shared" si="528"/>
        <v>1</v>
      </c>
      <c r="F2633" t="b">
        <f t="shared" si="529"/>
        <v>1</v>
      </c>
      <c r="G2633" t="b">
        <f t="shared" si="530"/>
        <v>1</v>
      </c>
      <c r="H2633" t="b">
        <f t="shared" si="531"/>
        <v>1</v>
      </c>
      <c r="I2633" s="47" t="s">
        <v>4343</v>
      </c>
      <c r="J2633" s="144" t="s">
        <v>386</v>
      </c>
      <c r="K2633" s="45">
        <v>7451</v>
      </c>
      <c r="L2633" s="99">
        <v>14</v>
      </c>
      <c r="M2633" s="46" t="s">
        <v>2615</v>
      </c>
    </row>
    <row r="2634" spans="1:13" ht="15.75" customHeight="1" thickBot="1">
      <c r="A2634" s="72" t="s">
        <v>2321</v>
      </c>
      <c r="B2634" s="14" t="s">
        <v>388</v>
      </c>
      <c r="C2634" s="10" t="s">
        <v>2322</v>
      </c>
      <c r="D2634" s="86">
        <v>14</v>
      </c>
      <c r="E2634" t="b">
        <f t="shared" si="528"/>
        <v>1</v>
      </c>
      <c r="F2634" t="b">
        <f t="shared" si="529"/>
        <v>1</v>
      </c>
      <c r="G2634" t="b">
        <f t="shared" si="530"/>
        <v>1</v>
      </c>
      <c r="H2634" t="b">
        <f t="shared" si="531"/>
        <v>1</v>
      </c>
      <c r="I2634" s="117" t="s">
        <v>2321</v>
      </c>
      <c r="J2634" s="131" t="s">
        <v>388</v>
      </c>
      <c r="K2634" s="141" t="s">
        <v>2322</v>
      </c>
      <c r="L2634" s="188">
        <v>14</v>
      </c>
    </row>
    <row r="2635" spans="1:13" ht="15.75" customHeight="1" thickBot="1">
      <c r="A2635" s="72" t="s">
        <v>2323</v>
      </c>
      <c r="B2635" s="14" t="s">
        <v>391</v>
      </c>
      <c r="C2635" s="10" t="s">
        <v>2324</v>
      </c>
      <c r="D2635" s="86">
        <v>14</v>
      </c>
      <c r="E2635" t="b">
        <f t="shared" ref="E2635:E2688" si="532">A2635=I2635</f>
        <v>1</v>
      </c>
      <c r="F2635" t="b">
        <f t="shared" ref="F2635:F2688" si="533">B2635=J2635</f>
        <v>1</v>
      </c>
      <c r="G2635" t="b">
        <f t="shared" ref="G2635:G2688" si="534">C2635=K2635</f>
        <v>1</v>
      </c>
      <c r="H2635" t="b">
        <f t="shared" ref="H2635:H2688" si="535">D2635=L2635</f>
        <v>1</v>
      </c>
      <c r="I2635" s="117" t="s">
        <v>2323</v>
      </c>
      <c r="J2635" s="131" t="s">
        <v>391</v>
      </c>
      <c r="K2635" s="141" t="s">
        <v>2324</v>
      </c>
      <c r="L2635" s="188">
        <v>14</v>
      </c>
    </row>
    <row r="2636" spans="1:13" ht="15.75" customHeight="1" thickBot="1">
      <c r="A2636" s="72" t="s">
        <v>4344</v>
      </c>
      <c r="B2636" s="9" t="s">
        <v>393</v>
      </c>
      <c r="C2636" s="10">
        <v>7452</v>
      </c>
      <c r="D2636" s="86">
        <v>12</v>
      </c>
      <c r="E2636" t="b">
        <f t="shared" si="532"/>
        <v>1</v>
      </c>
      <c r="F2636" t="b">
        <f t="shared" si="533"/>
        <v>1</v>
      </c>
      <c r="G2636" t="b">
        <f t="shared" si="534"/>
        <v>1</v>
      </c>
      <c r="H2636" t="b">
        <f t="shared" si="535"/>
        <v>1</v>
      </c>
      <c r="I2636" s="47" t="s">
        <v>4344</v>
      </c>
      <c r="J2636" s="144" t="s">
        <v>393</v>
      </c>
      <c r="K2636" s="45">
        <v>7452</v>
      </c>
      <c r="L2636" s="99">
        <v>12</v>
      </c>
      <c r="M2636" s="46" t="s">
        <v>2615</v>
      </c>
    </row>
    <row r="2637" spans="1:13" ht="15.75" customHeight="1" thickBot="1">
      <c r="A2637" s="72" t="s">
        <v>4345</v>
      </c>
      <c r="B2637" s="9" t="s">
        <v>394</v>
      </c>
      <c r="C2637" s="10">
        <v>7453</v>
      </c>
      <c r="D2637" s="86">
        <v>14</v>
      </c>
      <c r="E2637" t="b">
        <f t="shared" si="532"/>
        <v>1</v>
      </c>
      <c r="F2637" t="b">
        <f t="shared" si="533"/>
        <v>1</v>
      </c>
      <c r="G2637" t="b">
        <f t="shared" si="534"/>
        <v>1</v>
      </c>
      <c r="H2637" t="b">
        <f t="shared" si="535"/>
        <v>1</v>
      </c>
      <c r="I2637" s="47" t="s">
        <v>4345</v>
      </c>
      <c r="J2637" s="116" t="s">
        <v>394</v>
      </c>
      <c r="K2637" s="45">
        <v>7453</v>
      </c>
      <c r="L2637" s="99">
        <v>14</v>
      </c>
      <c r="M2637" s="46" t="s">
        <v>2615</v>
      </c>
    </row>
    <row r="2638" spans="1:13" ht="15.75" customHeight="1" thickBot="1">
      <c r="A2638" s="72" t="s">
        <v>2325</v>
      </c>
      <c r="B2638" s="17" t="s">
        <v>396</v>
      </c>
      <c r="C2638" s="10" t="s">
        <v>2326</v>
      </c>
      <c r="D2638" s="86">
        <v>14</v>
      </c>
      <c r="E2638" t="b">
        <f t="shared" si="532"/>
        <v>1</v>
      </c>
      <c r="F2638" t="b">
        <f t="shared" si="533"/>
        <v>1</v>
      </c>
      <c r="G2638" t="b">
        <f t="shared" si="534"/>
        <v>1</v>
      </c>
      <c r="H2638" t="b">
        <f t="shared" si="535"/>
        <v>1</v>
      </c>
      <c r="I2638" s="117" t="s">
        <v>2325</v>
      </c>
      <c r="J2638" s="143" t="s">
        <v>396</v>
      </c>
      <c r="K2638" s="141" t="s">
        <v>2326</v>
      </c>
      <c r="L2638" s="188">
        <v>14</v>
      </c>
    </row>
    <row r="2639" spans="1:13" ht="15.75" customHeight="1" thickBot="1">
      <c r="A2639" s="72" t="s">
        <v>4346</v>
      </c>
      <c r="B2639" s="9" t="s">
        <v>398</v>
      </c>
      <c r="C2639" s="10">
        <v>7454</v>
      </c>
      <c r="D2639" s="86">
        <v>14</v>
      </c>
      <c r="E2639" t="b">
        <f t="shared" si="532"/>
        <v>1</v>
      </c>
      <c r="F2639" t="b">
        <f t="shared" si="533"/>
        <v>1</v>
      </c>
      <c r="G2639" t="b">
        <f t="shared" si="534"/>
        <v>1</v>
      </c>
      <c r="H2639" t="b">
        <f t="shared" si="535"/>
        <v>1</v>
      </c>
      <c r="I2639" s="47" t="s">
        <v>4346</v>
      </c>
      <c r="J2639" s="144" t="s">
        <v>398</v>
      </c>
      <c r="K2639" s="45">
        <v>7454</v>
      </c>
      <c r="L2639" s="99">
        <v>14</v>
      </c>
      <c r="M2639" s="46" t="s">
        <v>2615</v>
      </c>
    </row>
    <row r="2640" spans="1:13" ht="15.75" customHeight="1" thickBot="1">
      <c r="A2640" s="72" t="s">
        <v>2327</v>
      </c>
      <c r="B2640" s="9" t="s">
        <v>400</v>
      </c>
      <c r="C2640" s="10" t="s">
        <v>2328</v>
      </c>
      <c r="D2640" s="86">
        <v>14</v>
      </c>
      <c r="E2640" t="b">
        <f t="shared" si="532"/>
        <v>1</v>
      </c>
      <c r="F2640" t="b">
        <f t="shared" si="533"/>
        <v>1</v>
      </c>
      <c r="G2640" t="b">
        <f t="shared" si="534"/>
        <v>1</v>
      </c>
      <c r="H2640" t="b">
        <f t="shared" si="535"/>
        <v>1</v>
      </c>
      <c r="I2640" s="117" t="s">
        <v>2327</v>
      </c>
      <c r="J2640" s="144" t="s">
        <v>400</v>
      </c>
      <c r="K2640" s="141" t="s">
        <v>2328</v>
      </c>
      <c r="L2640" s="188">
        <v>14</v>
      </c>
    </row>
    <row r="2641" spans="1:13" ht="15.75" customHeight="1" thickBot="1">
      <c r="A2641" s="72" t="s">
        <v>2329</v>
      </c>
      <c r="B2641" s="17" t="s">
        <v>403</v>
      </c>
      <c r="C2641" s="10" t="s">
        <v>2330</v>
      </c>
      <c r="D2641" s="86">
        <v>14</v>
      </c>
      <c r="E2641" t="b">
        <f t="shared" si="532"/>
        <v>1</v>
      </c>
      <c r="F2641" t="b">
        <f t="shared" si="533"/>
        <v>1</v>
      </c>
      <c r="G2641" t="b">
        <f t="shared" si="534"/>
        <v>1</v>
      </c>
      <c r="H2641" t="b">
        <f t="shared" si="535"/>
        <v>1</v>
      </c>
      <c r="I2641" s="117" t="s">
        <v>2329</v>
      </c>
      <c r="J2641" s="143" t="s">
        <v>403</v>
      </c>
      <c r="K2641" s="141" t="s">
        <v>2330</v>
      </c>
      <c r="L2641" s="188">
        <v>14</v>
      </c>
    </row>
    <row r="2642" spans="1:13" ht="15.75" customHeight="1" thickBot="1">
      <c r="A2642" s="72" t="s">
        <v>4347</v>
      </c>
      <c r="B2642" s="9" t="s">
        <v>405</v>
      </c>
      <c r="C2642" s="10">
        <v>7455</v>
      </c>
      <c r="D2642" s="86">
        <v>12</v>
      </c>
      <c r="E2642" t="b">
        <f t="shared" si="532"/>
        <v>1</v>
      </c>
      <c r="F2642" t="b">
        <f t="shared" si="533"/>
        <v>1</v>
      </c>
      <c r="G2642" t="b">
        <f t="shared" si="534"/>
        <v>1</v>
      </c>
      <c r="H2642" t="b">
        <f t="shared" si="535"/>
        <v>1</v>
      </c>
      <c r="I2642" s="47" t="s">
        <v>4347</v>
      </c>
      <c r="J2642" s="116" t="s">
        <v>405</v>
      </c>
      <c r="K2642" s="45">
        <v>7455</v>
      </c>
      <c r="L2642" s="99">
        <v>12</v>
      </c>
      <c r="M2642" s="46" t="s">
        <v>2615</v>
      </c>
    </row>
    <row r="2643" spans="1:13" ht="15.75" customHeight="1" thickBot="1">
      <c r="A2643" s="72" t="s">
        <v>4348</v>
      </c>
      <c r="B2643" s="9" t="s">
        <v>406</v>
      </c>
      <c r="C2643" s="10">
        <v>7456</v>
      </c>
      <c r="D2643" s="86">
        <v>12</v>
      </c>
      <c r="E2643" t="b">
        <f t="shared" si="532"/>
        <v>1</v>
      </c>
      <c r="F2643" t="b">
        <f t="shared" si="533"/>
        <v>1</v>
      </c>
      <c r="G2643" t="b">
        <f t="shared" si="534"/>
        <v>1</v>
      </c>
      <c r="H2643" t="b">
        <f t="shared" si="535"/>
        <v>1</v>
      </c>
      <c r="I2643" s="47" t="s">
        <v>4348</v>
      </c>
      <c r="J2643" s="116" t="s">
        <v>406</v>
      </c>
      <c r="K2643" s="45">
        <v>7456</v>
      </c>
      <c r="L2643" s="99">
        <v>12</v>
      </c>
      <c r="M2643" s="46" t="s">
        <v>2615</v>
      </c>
    </row>
    <row r="2644" spans="1:13" ht="15.75" customHeight="1" thickBot="1">
      <c r="A2644" s="72" t="s">
        <v>4349</v>
      </c>
      <c r="B2644" s="9" t="s">
        <v>407</v>
      </c>
      <c r="C2644" s="10">
        <v>7457</v>
      </c>
      <c r="D2644" s="86">
        <v>12</v>
      </c>
      <c r="E2644" t="b">
        <f t="shared" si="532"/>
        <v>1</v>
      </c>
      <c r="F2644" t="b">
        <f t="shared" si="533"/>
        <v>1</v>
      </c>
      <c r="G2644" t="b">
        <f t="shared" si="534"/>
        <v>1</v>
      </c>
      <c r="H2644" t="b">
        <f t="shared" si="535"/>
        <v>1</v>
      </c>
      <c r="I2644" s="47" t="s">
        <v>4349</v>
      </c>
      <c r="J2644" s="148" t="s">
        <v>407</v>
      </c>
      <c r="K2644" s="45">
        <v>7457</v>
      </c>
      <c r="L2644" s="188">
        <v>12</v>
      </c>
      <c r="M2644" s="46" t="s">
        <v>2615</v>
      </c>
    </row>
    <row r="2645" spans="1:13" ht="15.75" customHeight="1" thickBot="1">
      <c r="A2645" s="72" t="s">
        <v>2331</v>
      </c>
      <c r="B2645" s="9" t="s">
        <v>409</v>
      </c>
      <c r="C2645" s="10" t="s">
        <v>2332</v>
      </c>
      <c r="D2645" s="86">
        <v>14</v>
      </c>
      <c r="E2645" t="b">
        <f t="shared" si="532"/>
        <v>1</v>
      </c>
      <c r="F2645" t="b">
        <f t="shared" si="533"/>
        <v>1</v>
      </c>
      <c r="G2645" t="b">
        <f t="shared" si="534"/>
        <v>1</v>
      </c>
      <c r="H2645" t="b">
        <f t="shared" si="535"/>
        <v>1</v>
      </c>
      <c r="I2645" s="117" t="s">
        <v>2331</v>
      </c>
      <c r="J2645" s="144" t="s">
        <v>409</v>
      </c>
      <c r="K2645" s="141" t="s">
        <v>2332</v>
      </c>
      <c r="L2645" s="188">
        <v>14</v>
      </c>
    </row>
    <row r="2646" spans="1:13" ht="15.75" customHeight="1" thickBot="1">
      <c r="A2646" s="72" t="s">
        <v>2333</v>
      </c>
      <c r="B2646" s="17" t="s">
        <v>412</v>
      </c>
      <c r="C2646" s="10" t="s">
        <v>2334</v>
      </c>
      <c r="D2646" s="86">
        <v>14</v>
      </c>
      <c r="E2646" t="b">
        <f t="shared" si="532"/>
        <v>1</v>
      </c>
      <c r="F2646" t="b">
        <f t="shared" si="533"/>
        <v>1</v>
      </c>
      <c r="G2646" t="b">
        <f t="shared" si="534"/>
        <v>1</v>
      </c>
      <c r="H2646" t="b">
        <f t="shared" si="535"/>
        <v>1</v>
      </c>
      <c r="I2646" s="117" t="s">
        <v>2333</v>
      </c>
      <c r="J2646" s="143" t="s">
        <v>412</v>
      </c>
      <c r="K2646" s="141" t="s">
        <v>2334</v>
      </c>
      <c r="L2646" s="188">
        <v>14</v>
      </c>
    </row>
    <row r="2647" spans="1:13" ht="15.75" customHeight="1" thickBot="1">
      <c r="A2647" s="72" t="s">
        <v>4350</v>
      </c>
      <c r="B2647" s="9" t="s">
        <v>414</v>
      </c>
      <c r="C2647" s="10">
        <v>7458</v>
      </c>
      <c r="D2647" s="86">
        <v>14</v>
      </c>
      <c r="E2647" t="b">
        <f t="shared" si="532"/>
        <v>1</v>
      </c>
      <c r="F2647" t="b">
        <f t="shared" si="533"/>
        <v>1</v>
      </c>
      <c r="G2647" t="b">
        <f t="shared" si="534"/>
        <v>1</v>
      </c>
      <c r="H2647" t="b">
        <f t="shared" si="535"/>
        <v>1</v>
      </c>
      <c r="I2647" s="47" t="s">
        <v>4350</v>
      </c>
      <c r="J2647" s="116" t="s">
        <v>414</v>
      </c>
      <c r="K2647" s="45">
        <v>7458</v>
      </c>
      <c r="L2647" s="99">
        <v>14</v>
      </c>
      <c r="M2647" s="46" t="s">
        <v>2615</v>
      </c>
    </row>
    <row r="2648" spans="1:13" ht="15.75" customHeight="1" thickBot="1">
      <c r="A2648" s="72" t="s">
        <v>4351</v>
      </c>
      <c r="B2648" s="9" t="s">
        <v>415</v>
      </c>
      <c r="C2648" s="10">
        <v>7459</v>
      </c>
      <c r="D2648" s="86">
        <v>14</v>
      </c>
      <c r="E2648" t="b">
        <f t="shared" si="532"/>
        <v>1</v>
      </c>
      <c r="F2648" t="b">
        <f t="shared" si="533"/>
        <v>1</v>
      </c>
      <c r="G2648" t="b">
        <f t="shared" si="534"/>
        <v>1</v>
      </c>
      <c r="H2648" t="b">
        <f t="shared" si="535"/>
        <v>1</v>
      </c>
      <c r="I2648" s="47" t="s">
        <v>4351</v>
      </c>
      <c r="J2648" s="116" t="s">
        <v>415</v>
      </c>
      <c r="K2648" s="45">
        <v>7459</v>
      </c>
      <c r="L2648" s="99">
        <v>14</v>
      </c>
      <c r="M2648" s="46" t="s">
        <v>2615</v>
      </c>
    </row>
    <row r="2649" spans="1:13" ht="15.75" customHeight="1" thickBot="1">
      <c r="A2649" s="72" t="s">
        <v>4352</v>
      </c>
      <c r="B2649" s="9" t="s">
        <v>1474</v>
      </c>
      <c r="C2649" s="10">
        <v>7460</v>
      </c>
      <c r="D2649" s="92">
        <v>14</v>
      </c>
      <c r="E2649" t="b">
        <f t="shared" si="532"/>
        <v>1</v>
      </c>
      <c r="F2649" t="b">
        <f t="shared" si="533"/>
        <v>1</v>
      </c>
      <c r="G2649" t="b">
        <f t="shared" si="534"/>
        <v>1</v>
      </c>
      <c r="H2649" t="b">
        <f t="shared" si="535"/>
        <v>1</v>
      </c>
      <c r="I2649" s="47" t="s">
        <v>4352</v>
      </c>
      <c r="J2649" s="9" t="s">
        <v>1474</v>
      </c>
      <c r="K2649" s="45">
        <v>7460</v>
      </c>
      <c r="L2649" s="193">
        <v>14</v>
      </c>
      <c r="M2649" s="46" t="s">
        <v>2615</v>
      </c>
    </row>
    <row r="2650" spans="1:13" ht="15.75" customHeight="1" thickBot="1">
      <c r="A2650" s="72" t="s">
        <v>4353</v>
      </c>
      <c r="B2650" s="9" t="s">
        <v>417</v>
      </c>
      <c r="C2650" s="10">
        <v>7461</v>
      </c>
      <c r="D2650" s="86">
        <v>14</v>
      </c>
      <c r="E2650" t="b">
        <f t="shared" si="532"/>
        <v>1</v>
      </c>
      <c r="F2650" t="b">
        <f t="shared" si="533"/>
        <v>1</v>
      </c>
      <c r="G2650" t="b">
        <f t="shared" si="534"/>
        <v>1</v>
      </c>
      <c r="H2650" t="b">
        <f t="shared" si="535"/>
        <v>1</v>
      </c>
      <c r="I2650" s="47" t="s">
        <v>4353</v>
      </c>
      <c r="J2650" s="116" t="s">
        <v>417</v>
      </c>
      <c r="K2650" s="45">
        <v>7461</v>
      </c>
      <c r="L2650" s="99">
        <v>14</v>
      </c>
      <c r="M2650" s="46" t="s">
        <v>2615</v>
      </c>
    </row>
    <row r="2651" spans="1:13" ht="15.75" customHeight="1" thickBot="1">
      <c r="A2651" s="72" t="s">
        <v>4354</v>
      </c>
      <c r="B2651" s="17" t="s">
        <v>418</v>
      </c>
      <c r="C2651" s="10">
        <v>7462</v>
      </c>
      <c r="D2651" s="86">
        <v>14</v>
      </c>
      <c r="E2651" t="b">
        <f t="shared" si="532"/>
        <v>1</v>
      </c>
      <c r="F2651" t="b">
        <f t="shared" si="533"/>
        <v>1</v>
      </c>
      <c r="G2651" t="b">
        <f t="shared" si="534"/>
        <v>1</v>
      </c>
      <c r="H2651" t="b">
        <f t="shared" si="535"/>
        <v>1</v>
      </c>
      <c r="I2651" s="47" t="s">
        <v>4354</v>
      </c>
      <c r="J2651" s="143" t="s">
        <v>418</v>
      </c>
      <c r="K2651" s="45">
        <v>7462</v>
      </c>
      <c r="L2651" s="99">
        <v>14</v>
      </c>
      <c r="M2651" s="46" t="s">
        <v>2615</v>
      </c>
    </row>
    <row r="2652" spans="1:13" ht="15.75" customHeight="1" thickBot="1">
      <c r="A2652" s="72" t="s">
        <v>2335</v>
      </c>
      <c r="B2652" s="14" t="s">
        <v>420</v>
      </c>
      <c r="C2652" s="10" t="s">
        <v>2336</v>
      </c>
      <c r="D2652" s="86">
        <v>14</v>
      </c>
      <c r="E2652" t="b">
        <f t="shared" si="532"/>
        <v>1</v>
      </c>
      <c r="F2652" t="b">
        <f t="shared" si="533"/>
        <v>1</v>
      </c>
      <c r="G2652" t="b">
        <f t="shared" si="534"/>
        <v>1</v>
      </c>
      <c r="H2652" t="b">
        <f t="shared" si="535"/>
        <v>1</v>
      </c>
      <c r="I2652" s="117" t="s">
        <v>2335</v>
      </c>
      <c r="J2652" s="131" t="s">
        <v>420</v>
      </c>
      <c r="K2652" s="141" t="s">
        <v>2336</v>
      </c>
      <c r="L2652" s="188">
        <v>14</v>
      </c>
    </row>
    <row r="2653" spans="1:13" ht="15.75" customHeight="1" thickBot="1">
      <c r="A2653" s="72" t="s">
        <v>2337</v>
      </c>
      <c r="B2653" s="14" t="s">
        <v>423</v>
      </c>
      <c r="C2653" s="10" t="s">
        <v>2338</v>
      </c>
      <c r="D2653" s="86">
        <v>14</v>
      </c>
      <c r="E2653" t="b">
        <f t="shared" si="532"/>
        <v>1</v>
      </c>
      <c r="F2653" t="b">
        <f t="shared" si="533"/>
        <v>1</v>
      </c>
      <c r="G2653" t="b">
        <f t="shared" si="534"/>
        <v>1</v>
      </c>
      <c r="H2653" t="b">
        <f t="shared" si="535"/>
        <v>1</v>
      </c>
      <c r="I2653" s="117" t="s">
        <v>2337</v>
      </c>
      <c r="J2653" s="131" t="s">
        <v>423</v>
      </c>
      <c r="K2653" s="141" t="s">
        <v>2338</v>
      </c>
      <c r="L2653" s="188">
        <v>14</v>
      </c>
    </row>
    <row r="2654" spans="1:13" ht="15.75" customHeight="1" thickBot="1">
      <c r="A2654" s="72" t="s">
        <v>2339</v>
      </c>
      <c r="B2654" s="14" t="s">
        <v>426</v>
      </c>
      <c r="C2654" s="10" t="s">
        <v>2340</v>
      </c>
      <c r="D2654" s="86">
        <v>6</v>
      </c>
      <c r="E2654" t="b">
        <f t="shared" si="532"/>
        <v>1</v>
      </c>
      <c r="F2654" t="b">
        <f t="shared" si="533"/>
        <v>1</v>
      </c>
      <c r="G2654" t="b">
        <f t="shared" si="534"/>
        <v>1</v>
      </c>
      <c r="H2654" t="b">
        <f t="shared" si="535"/>
        <v>1</v>
      </c>
      <c r="I2654" s="117" t="s">
        <v>2339</v>
      </c>
      <c r="J2654" s="131" t="s">
        <v>426</v>
      </c>
      <c r="K2654" s="141" t="s">
        <v>2340</v>
      </c>
      <c r="L2654" s="188">
        <v>6</v>
      </c>
    </row>
    <row r="2655" spans="1:13" ht="15.75" customHeight="1" thickBot="1">
      <c r="A2655" s="72" t="s">
        <v>4355</v>
      </c>
      <c r="B2655" s="9" t="s">
        <v>428</v>
      </c>
      <c r="C2655" s="10">
        <v>7463</v>
      </c>
      <c r="D2655" s="86">
        <v>14</v>
      </c>
      <c r="E2655" t="b">
        <f t="shared" si="532"/>
        <v>1</v>
      </c>
      <c r="F2655" t="b">
        <f t="shared" si="533"/>
        <v>1</v>
      </c>
      <c r="G2655" t="b">
        <f t="shared" si="534"/>
        <v>1</v>
      </c>
      <c r="H2655" t="b">
        <f t="shared" si="535"/>
        <v>1</v>
      </c>
      <c r="I2655" s="47" t="s">
        <v>4355</v>
      </c>
      <c r="J2655" s="116" t="s">
        <v>428</v>
      </c>
      <c r="K2655" s="45">
        <v>7463</v>
      </c>
      <c r="L2655" s="99">
        <v>14</v>
      </c>
      <c r="M2655" s="46" t="s">
        <v>2615</v>
      </c>
    </row>
    <row r="2656" spans="1:13" ht="15.75" customHeight="1" thickBot="1">
      <c r="A2656" s="72" t="s">
        <v>4356</v>
      </c>
      <c r="B2656" s="9" t="s">
        <v>429</v>
      </c>
      <c r="C2656" s="10">
        <v>7464</v>
      </c>
      <c r="D2656" s="86">
        <v>14</v>
      </c>
      <c r="E2656" t="b">
        <f t="shared" si="532"/>
        <v>1</v>
      </c>
      <c r="F2656" t="b">
        <f t="shared" si="533"/>
        <v>1</v>
      </c>
      <c r="G2656" t="b">
        <f t="shared" si="534"/>
        <v>1</v>
      </c>
      <c r="H2656" t="b">
        <f t="shared" si="535"/>
        <v>1</v>
      </c>
      <c r="I2656" s="47" t="s">
        <v>4356</v>
      </c>
      <c r="J2656" s="116" t="s">
        <v>429</v>
      </c>
      <c r="K2656" s="45">
        <v>7464</v>
      </c>
      <c r="L2656" s="99">
        <v>14</v>
      </c>
      <c r="M2656" s="46" t="s">
        <v>2615</v>
      </c>
    </row>
    <row r="2657" spans="1:13" ht="15.75" customHeight="1" thickBot="1">
      <c r="A2657" s="72" t="s">
        <v>4357</v>
      </c>
      <c r="B2657" s="9" t="s">
        <v>1482</v>
      </c>
      <c r="C2657" s="10">
        <v>7465</v>
      </c>
      <c r="D2657" s="86">
        <v>14</v>
      </c>
      <c r="E2657" t="b">
        <f t="shared" si="532"/>
        <v>1</v>
      </c>
      <c r="F2657" t="b">
        <f t="shared" si="533"/>
        <v>1</v>
      </c>
      <c r="G2657" t="b">
        <f t="shared" si="534"/>
        <v>1</v>
      </c>
      <c r="H2657" t="b">
        <f t="shared" si="535"/>
        <v>1</v>
      </c>
      <c r="I2657" s="47" t="s">
        <v>4357</v>
      </c>
      <c r="J2657" s="144" t="s">
        <v>1482</v>
      </c>
      <c r="K2657" s="45">
        <v>7465</v>
      </c>
      <c r="L2657" s="99">
        <v>14</v>
      </c>
      <c r="M2657" s="46" t="s">
        <v>2615</v>
      </c>
    </row>
    <row r="2658" spans="1:13" ht="15.75" customHeight="1" thickBot="1">
      <c r="A2658" s="72" t="s">
        <v>4358</v>
      </c>
      <c r="B2658" s="9" t="s">
        <v>431</v>
      </c>
      <c r="C2658" s="10">
        <v>7466</v>
      </c>
      <c r="D2658" s="86">
        <v>1</v>
      </c>
      <c r="E2658" t="b">
        <f t="shared" si="532"/>
        <v>1</v>
      </c>
      <c r="F2658" t="b">
        <f t="shared" si="533"/>
        <v>1</v>
      </c>
      <c r="G2658" t="b">
        <f t="shared" si="534"/>
        <v>1</v>
      </c>
      <c r="H2658" t="b">
        <f t="shared" si="535"/>
        <v>1</v>
      </c>
      <c r="I2658" s="47" t="s">
        <v>4358</v>
      </c>
      <c r="J2658" s="144" t="s">
        <v>431</v>
      </c>
      <c r="K2658" s="45">
        <v>7466</v>
      </c>
      <c r="L2658" s="99">
        <v>1</v>
      </c>
      <c r="M2658" s="46" t="s">
        <v>2615</v>
      </c>
    </row>
    <row r="2659" spans="1:13" ht="15.75" customHeight="1" thickBot="1">
      <c r="A2659" s="72" t="s">
        <v>2341</v>
      </c>
      <c r="B2659" s="9" t="s">
        <v>433</v>
      </c>
      <c r="C2659" s="10" t="s">
        <v>2342</v>
      </c>
      <c r="D2659" s="86">
        <v>1</v>
      </c>
      <c r="E2659" t="b">
        <f t="shared" si="532"/>
        <v>1</v>
      </c>
      <c r="F2659" t="b">
        <f t="shared" si="533"/>
        <v>1</v>
      </c>
      <c r="G2659" t="b">
        <f t="shared" si="534"/>
        <v>1</v>
      </c>
      <c r="H2659" t="b">
        <f t="shared" si="535"/>
        <v>1</v>
      </c>
      <c r="I2659" s="117" t="s">
        <v>2341</v>
      </c>
      <c r="J2659" s="144" t="s">
        <v>433</v>
      </c>
      <c r="K2659" s="141" t="s">
        <v>2342</v>
      </c>
      <c r="L2659" s="188">
        <v>1</v>
      </c>
    </row>
    <row r="2660" spans="1:13" ht="15.75" customHeight="1" thickBot="1">
      <c r="A2660" s="72" t="s">
        <v>4359</v>
      </c>
      <c r="B2660" s="9" t="s">
        <v>435</v>
      </c>
      <c r="C2660" s="10">
        <v>7467</v>
      </c>
      <c r="D2660" s="86">
        <v>2</v>
      </c>
      <c r="E2660" t="b">
        <f t="shared" si="532"/>
        <v>1</v>
      </c>
      <c r="F2660" t="b">
        <f t="shared" si="533"/>
        <v>1</v>
      </c>
      <c r="G2660" t="b">
        <f t="shared" si="534"/>
        <v>1</v>
      </c>
      <c r="H2660" t="b">
        <f t="shared" si="535"/>
        <v>1</v>
      </c>
      <c r="I2660" s="47" t="s">
        <v>4359</v>
      </c>
      <c r="J2660" s="116" t="s">
        <v>435</v>
      </c>
      <c r="K2660" s="45">
        <v>7467</v>
      </c>
      <c r="L2660" s="99">
        <v>2</v>
      </c>
      <c r="M2660" s="46" t="s">
        <v>2615</v>
      </c>
    </row>
    <row r="2661" spans="1:13" ht="15.75" customHeight="1" thickBot="1">
      <c r="A2661" s="72" t="s">
        <v>4360</v>
      </c>
      <c r="B2661" s="9" t="s">
        <v>436</v>
      </c>
      <c r="C2661" s="10">
        <v>7468</v>
      </c>
      <c r="D2661" s="86">
        <v>14</v>
      </c>
      <c r="E2661" t="b">
        <f t="shared" si="532"/>
        <v>1</v>
      </c>
      <c r="F2661" t="b">
        <f t="shared" si="533"/>
        <v>1</v>
      </c>
      <c r="G2661" t="b">
        <f t="shared" si="534"/>
        <v>1</v>
      </c>
      <c r="H2661" t="b">
        <f t="shared" si="535"/>
        <v>1</v>
      </c>
      <c r="I2661" s="47" t="s">
        <v>4360</v>
      </c>
      <c r="J2661" s="116" t="s">
        <v>436</v>
      </c>
      <c r="K2661" s="45">
        <v>7468</v>
      </c>
      <c r="L2661" s="99">
        <v>14</v>
      </c>
      <c r="M2661" s="46" t="s">
        <v>2615</v>
      </c>
    </row>
    <row r="2662" spans="1:13" ht="15.75" customHeight="1" thickBot="1">
      <c r="A2662" s="72" t="s">
        <v>4361</v>
      </c>
      <c r="B2662" s="9" t="s">
        <v>437</v>
      </c>
      <c r="C2662" s="10">
        <v>7469</v>
      </c>
      <c r="D2662" s="86">
        <v>5</v>
      </c>
      <c r="E2662" t="b">
        <f t="shared" si="532"/>
        <v>1</v>
      </c>
      <c r="F2662" t="b">
        <f t="shared" si="533"/>
        <v>1</v>
      </c>
      <c r="G2662" t="b">
        <f t="shared" si="534"/>
        <v>1</v>
      </c>
      <c r="H2662" t="b">
        <f t="shared" si="535"/>
        <v>1</v>
      </c>
      <c r="I2662" s="47" t="s">
        <v>4361</v>
      </c>
      <c r="J2662" s="144" t="s">
        <v>437</v>
      </c>
      <c r="K2662" s="45">
        <v>7469</v>
      </c>
      <c r="L2662" s="99">
        <v>5</v>
      </c>
      <c r="M2662" s="46" t="s">
        <v>2615</v>
      </c>
    </row>
    <row r="2663" spans="1:13" ht="15.75" customHeight="1" thickBot="1">
      <c r="A2663" s="72" t="s">
        <v>4362</v>
      </c>
      <c r="B2663" s="9" t="s">
        <v>438</v>
      </c>
      <c r="C2663" s="10">
        <v>7470</v>
      </c>
      <c r="D2663" s="86">
        <v>5</v>
      </c>
      <c r="E2663" t="b">
        <f t="shared" si="532"/>
        <v>1</v>
      </c>
      <c r="F2663" t="b">
        <f t="shared" si="533"/>
        <v>1</v>
      </c>
      <c r="G2663" t="b">
        <f t="shared" si="534"/>
        <v>1</v>
      </c>
      <c r="H2663" t="b">
        <f t="shared" si="535"/>
        <v>1</v>
      </c>
      <c r="I2663" s="47" t="s">
        <v>4362</v>
      </c>
      <c r="J2663" s="144" t="s">
        <v>438</v>
      </c>
      <c r="K2663" s="45">
        <v>7470</v>
      </c>
      <c r="L2663" s="99">
        <v>5</v>
      </c>
      <c r="M2663" s="46" t="s">
        <v>2615</v>
      </c>
    </row>
    <row r="2664" spans="1:13" ht="15.75" customHeight="1" thickBot="1">
      <c r="A2664" s="72" t="s">
        <v>4363</v>
      </c>
      <c r="B2664" s="9" t="s">
        <v>439</v>
      </c>
      <c r="C2664" s="10">
        <v>7471</v>
      </c>
      <c r="D2664" s="86">
        <v>14</v>
      </c>
      <c r="E2664" t="b">
        <f t="shared" si="532"/>
        <v>1</v>
      </c>
      <c r="F2664" t="b">
        <f t="shared" si="533"/>
        <v>1</v>
      </c>
      <c r="G2664" t="b">
        <f t="shared" si="534"/>
        <v>1</v>
      </c>
      <c r="H2664" t="b">
        <f t="shared" si="535"/>
        <v>1</v>
      </c>
      <c r="I2664" s="47" t="s">
        <v>4363</v>
      </c>
      <c r="J2664" s="116" t="s">
        <v>439</v>
      </c>
      <c r="K2664" s="45">
        <v>7471</v>
      </c>
      <c r="L2664" s="99">
        <v>14</v>
      </c>
      <c r="M2664" s="46" t="s">
        <v>2615</v>
      </c>
    </row>
    <row r="2665" spans="1:13" ht="15.75" customHeight="1" thickBot="1">
      <c r="A2665" s="72" t="s">
        <v>4364</v>
      </c>
      <c r="B2665" s="9" t="s">
        <v>440</v>
      </c>
      <c r="C2665" s="10">
        <v>7472</v>
      </c>
      <c r="D2665" s="86">
        <v>14</v>
      </c>
      <c r="E2665" t="b">
        <f t="shared" si="532"/>
        <v>1</v>
      </c>
      <c r="F2665" t="b">
        <f t="shared" si="533"/>
        <v>1</v>
      </c>
      <c r="G2665" t="b">
        <f t="shared" si="534"/>
        <v>1</v>
      </c>
      <c r="H2665" t="b">
        <f t="shared" si="535"/>
        <v>1</v>
      </c>
      <c r="I2665" s="47" t="s">
        <v>4364</v>
      </c>
      <c r="J2665" s="116" t="s">
        <v>440</v>
      </c>
      <c r="K2665" s="45">
        <v>7472</v>
      </c>
      <c r="L2665" s="99">
        <v>14</v>
      </c>
      <c r="M2665" s="46" t="s">
        <v>2615</v>
      </c>
    </row>
    <row r="2666" spans="1:13" ht="15.75" customHeight="1" thickBot="1">
      <c r="A2666" s="72" t="s">
        <v>4365</v>
      </c>
      <c r="B2666" s="9" t="s">
        <v>2343</v>
      </c>
      <c r="C2666" s="10">
        <v>7473</v>
      </c>
      <c r="D2666" s="86">
        <v>14</v>
      </c>
      <c r="E2666" t="b">
        <f t="shared" si="532"/>
        <v>1</v>
      </c>
      <c r="F2666" t="b">
        <f t="shared" si="533"/>
        <v>1</v>
      </c>
      <c r="G2666" t="b">
        <f t="shared" si="534"/>
        <v>1</v>
      </c>
      <c r="H2666" t="b">
        <f t="shared" si="535"/>
        <v>1</v>
      </c>
      <c r="I2666" s="47" t="s">
        <v>4365</v>
      </c>
      <c r="J2666" s="144" t="s">
        <v>2343</v>
      </c>
      <c r="K2666" s="45">
        <v>7473</v>
      </c>
      <c r="L2666" s="99">
        <v>14</v>
      </c>
      <c r="M2666" s="46" t="s">
        <v>2615</v>
      </c>
    </row>
    <row r="2667" spans="1:13" ht="15.75" customHeight="1" thickBot="1">
      <c r="A2667" s="72" t="s">
        <v>2344</v>
      </c>
      <c r="B2667" s="9" t="s">
        <v>443</v>
      </c>
      <c r="C2667" s="10" t="s">
        <v>2345</v>
      </c>
      <c r="D2667" s="86">
        <v>14</v>
      </c>
      <c r="E2667" t="b">
        <f t="shared" si="532"/>
        <v>1</v>
      </c>
      <c r="F2667" t="b">
        <f t="shared" si="533"/>
        <v>1</v>
      </c>
      <c r="G2667" t="b">
        <f t="shared" si="534"/>
        <v>1</v>
      </c>
      <c r="H2667" t="b">
        <f t="shared" si="535"/>
        <v>1</v>
      </c>
      <c r="I2667" s="117" t="s">
        <v>2344</v>
      </c>
      <c r="J2667" s="144" t="s">
        <v>443</v>
      </c>
      <c r="K2667" s="141" t="s">
        <v>2345</v>
      </c>
      <c r="L2667" s="188">
        <v>14</v>
      </c>
    </row>
    <row r="2668" spans="1:13" ht="15.75" customHeight="1" thickBot="1">
      <c r="A2668" s="72" t="s">
        <v>4366</v>
      </c>
      <c r="B2668" s="9" t="s">
        <v>445</v>
      </c>
      <c r="C2668" s="10">
        <v>7474</v>
      </c>
      <c r="D2668" s="86">
        <v>14</v>
      </c>
      <c r="E2668" t="b">
        <f t="shared" si="532"/>
        <v>1</v>
      </c>
      <c r="F2668" t="b">
        <f t="shared" si="533"/>
        <v>1</v>
      </c>
      <c r="G2668" t="b">
        <f t="shared" si="534"/>
        <v>1</v>
      </c>
      <c r="H2668" t="b">
        <f t="shared" si="535"/>
        <v>1</v>
      </c>
      <c r="I2668" s="47" t="s">
        <v>4366</v>
      </c>
      <c r="J2668" s="116" t="s">
        <v>445</v>
      </c>
      <c r="K2668" s="45">
        <v>7474</v>
      </c>
      <c r="L2668" s="99">
        <v>14</v>
      </c>
      <c r="M2668" s="46" t="s">
        <v>2615</v>
      </c>
    </row>
    <row r="2669" spans="1:13" ht="15.75" customHeight="1" thickBot="1">
      <c r="A2669" s="72" t="s">
        <v>4367</v>
      </c>
      <c r="B2669" s="9" t="s">
        <v>446</v>
      </c>
      <c r="C2669" s="10">
        <v>7475</v>
      </c>
      <c r="D2669" s="86">
        <v>14</v>
      </c>
      <c r="E2669" t="b">
        <f t="shared" si="532"/>
        <v>1</v>
      </c>
      <c r="F2669" t="b">
        <f t="shared" si="533"/>
        <v>1</v>
      </c>
      <c r="G2669" t="b">
        <f t="shared" si="534"/>
        <v>1</v>
      </c>
      <c r="H2669" t="b">
        <f t="shared" si="535"/>
        <v>1</v>
      </c>
      <c r="I2669" s="47" t="s">
        <v>4367</v>
      </c>
      <c r="J2669" s="116" t="s">
        <v>446</v>
      </c>
      <c r="K2669" s="45">
        <v>7475</v>
      </c>
      <c r="L2669" s="99">
        <v>14</v>
      </c>
      <c r="M2669" s="46" t="s">
        <v>2615</v>
      </c>
    </row>
    <row r="2670" spans="1:13" ht="15.75" customHeight="1" thickBot="1">
      <c r="A2670" s="72" t="s">
        <v>4368</v>
      </c>
      <c r="B2670" s="9" t="s">
        <v>447</v>
      </c>
      <c r="C2670" s="10">
        <v>7476</v>
      </c>
      <c r="D2670" s="86">
        <v>14</v>
      </c>
      <c r="E2670" t="b">
        <f t="shared" si="532"/>
        <v>1</v>
      </c>
      <c r="F2670" t="b">
        <f t="shared" si="533"/>
        <v>1</v>
      </c>
      <c r="G2670" t="b">
        <f t="shared" si="534"/>
        <v>1</v>
      </c>
      <c r="H2670" t="b">
        <f t="shared" si="535"/>
        <v>1</v>
      </c>
      <c r="I2670" s="47" t="s">
        <v>4368</v>
      </c>
      <c r="J2670" s="116" t="s">
        <v>447</v>
      </c>
      <c r="K2670" s="45">
        <v>7476</v>
      </c>
      <c r="L2670" s="99">
        <v>14</v>
      </c>
      <c r="M2670" s="46" t="s">
        <v>2615</v>
      </c>
    </row>
    <row r="2671" spans="1:13" ht="15.75" customHeight="1" thickBot="1">
      <c r="A2671" s="72" t="s">
        <v>4369</v>
      </c>
      <c r="B2671" s="17" t="s">
        <v>2346</v>
      </c>
      <c r="C2671" s="10">
        <v>7477</v>
      </c>
      <c r="D2671" s="86">
        <v>14</v>
      </c>
      <c r="E2671" t="b">
        <f t="shared" si="532"/>
        <v>1</v>
      </c>
      <c r="F2671" t="b">
        <f>B2671=J2671</f>
        <v>1</v>
      </c>
      <c r="G2671" t="b">
        <f t="shared" si="534"/>
        <v>1</v>
      </c>
      <c r="H2671" t="b">
        <f t="shared" si="535"/>
        <v>1</v>
      </c>
      <c r="I2671" s="47" t="s">
        <v>4369</v>
      </c>
      <c r="J2671" s="143" t="s">
        <v>2346</v>
      </c>
      <c r="K2671" s="45">
        <v>7477</v>
      </c>
      <c r="L2671" s="99">
        <v>14</v>
      </c>
      <c r="M2671" s="46" t="s">
        <v>2615</v>
      </c>
    </row>
    <row r="2672" spans="1:13" ht="15.75" customHeight="1" thickBot="1">
      <c r="A2672" s="72" t="s">
        <v>4370</v>
      </c>
      <c r="B2672" s="9" t="s">
        <v>449</v>
      </c>
      <c r="C2672" s="10">
        <v>7478</v>
      </c>
      <c r="D2672" s="86">
        <v>1</v>
      </c>
      <c r="E2672" t="b">
        <f t="shared" si="532"/>
        <v>1</v>
      </c>
      <c r="F2672" t="b">
        <f t="shared" si="533"/>
        <v>1</v>
      </c>
      <c r="G2672" t="b">
        <f t="shared" si="534"/>
        <v>1</v>
      </c>
      <c r="H2672" t="b">
        <f t="shared" si="535"/>
        <v>1</v>
      </c>
      <c r="I2672" s="47" t="s">
        <v>4370</v>
      </c>
      <c r="J2672" s="116" t="s">
        <v>449</v>
      </c>
      <c r="K2672" s="45">
        <v>7478</v>
      </c>
      <c r="L2672" s="99">
        <v>1</v>
      </c>
      <c r="M2672" s="46" t="s">
        <v>2615</v>
      </c>
    </row>
    <row r="2673" spans="1:13" ht="15.75" customHeight="1" thickBot="1">
      <c r="A2673" s="72" t="s">
        <v>4371</v>
      </c>
      <c r="B2673" s="9" t="s">
        <v>1069</v>
      </c>
      <c r="C2673" s="10">
        <v>7479</v>
      </c>
      <c r="D2673" s="86">
        <v>14</v>
      </c>
      <c r="E2673" t="b">
        <f t="shared" si="532"/>
        <v>1</v>
      </c>
      <c r="F2673" t="b">
        <f t="shared" si="533"/>
        <v>1</v>
      </c>
      <c r="G2673" t="b">
        <f t="shared" si="534"/>
        <v>1</v>
      </c>
      <c r="H2673" t="b">
        <f t="shared" si="535"/>
        <v>1</v>
      </c>
      <c r="I2673" s="47" t="s">
        <v>4371</v>
      </c>
      <c r="J2673" s="116" t="s">
        <v>1069</v>
      </c>
      <c r="K2673" s="45">
        <v>7479</v>
      </c>
      <c r="L2673" s="99">
        <v>14</v>
      </c>
      <c r="M2673" s="46" t="s">
        <v>2615</v>
      </c>
    </row>
    <row r="2674" spans="1:13" ht="15.75" customHeight="1" thickBot="1">
      <c r="A2674" s="72" t="s">
        <v>4372</v>
      </c>
      <c r="B2674" s="9" t="s">
        <v>451</v>
      </c>
      <c r="C2674" s="10">
        <v>7480</v>
      </c>
      <c r="D2674" s="86">
        <v>14</v>
      </c>
      <c r="E2674" t="b">
        <f t="shared" si="532"/>
        <v>1</v>
      </c>
      <c r="F2674" t="b">
        <f t="shared" si="533"/>
        <v>1</v>
      </c>
      <c r="G2674" t="b">
        <f t="shared" si="534"/>
        <v>1</v>
      </c>
      <c r="H2674" t="b">
        <f t="shared" si="535"/>
        <v>1</v>
      </c>
      <c r="I2674" s="47" t="s">
        <v>4372</v>
      </c>
      <c r="J2674" s="116" t="s">
        <v>451</v>
      </c>
      <c r="K2674" s="45">
        <v>7480</v>
      </c>
      <c r="L2674" s="99">
        <v>14</v>
      </c>
      <c r="M2674" s="46" t="s">
        <v>2615</v>
      </c>
    </row>
    <row r="2675" spans="1:13" ht="15.75" customHeight="1" thickBot="1">
      <c r="A2675" s="72" t="s">
        <v>4373</v>
      </c>
      <c r="B2675" s="9" t="s">
        <v>452</v>
      </c>
      <c r="C2675" s="10">
        <v>7481</v>
      </c>
      <c r="D2675" s="86">
        <v>14</v>
      </c>
      <c r="E2675" t="b">
        <f t="shared" si="532"/>
        <v>1</v>
      </c>
      <c r="F2675" t="b">
        <f t="shared" si="533"/>
        <v>1</v>
      </c>
      <c r="G2675" t="b">
        <f t="shared" si="534"/>
        <v>1</v>
      </c>
      <c r="H2675" t="b">
        <f t="shared" si="535"/>
        <v>1</v>
      </c>
      <c r="I2675" s="47" t="s">
        <v>4373</v>
      </c>
      <c r="J2675" s="116" t="s">
        <v>452</v>
      </c>
      <c r="K2675" s="45">
        <v>7481</v>
      </c>
      <c r="L2675" s="99">
        <v>14</v>
      </c>
      <c r="M2675" s="46" t="s">
        <v>2615</v>
      </c>
    </row>
    <row r="2676" spans="1:13" ht="15.75" customHeight="1" thickBot="1">
      <c r="A2676" s="72" t="s">
        <v>4374</v>
      </c>
      <c r="B2676" s="9" t="s">
        <v>453</v>
      </c>
      <c r="C2676" s="10">
        <v>7482</v>
      </c>
      <c r="D2676" s="86">
        <v>14</v>
      </c>
      <c r="E2676" t="b">
        <f t="shared" si="532"/>
        <v>1</v>
      </c>
      <c r="F2676" t="b">
        <f t="shared" si="533"/>
        <v>1</v>
      </c>
      <c r="G2676" t="b">
        <f t="shared" si="534"/>
        <v>1</v>
      </c>
      <c r="H2676" t="b">
        <f t="shared" si="535"/>
        <v>1</v>
      </c>
      <c r="I2676" s="47" t="s">
        <v>4374</v>
      </c>
      <c r="J2676" s="144" t="s">
        <v>453</v>
      </c>
      <c r="K2676" s="45">
        <v>7482</v>
      </c>
      <c r="L2676" s="99">
        <v>14</v>
      </c>
      <c r="M2676" s="46" t="s">
        <v>2615</v>
      </c>
    </row>
    <row r="2677" spans="1:13" ht="15.75" customHeight="1" thickBot="1">
      <c r="A2677" s="72" t="s">
        <v>2347</v>
      </c>
      <c r="B2677" s="9" t="s">
        <v>455</v>
      </c>
      <c r="C2677" s="10" t="s">
        <v>2348</v>
      </c>
      <c r="D2677" s="86">
        <v>5</v>
      </c>
      <c r="E2677" t="b">
        <f t="shared" si="532"/>
        <v>1</v>
      </c>
      <c r="F2677" t="b">
        <f t="shared" si="533"/>
        <v>1</v>
      </c>
      <c r="G2677" t="b">
        <f t="shared" si="534"/>
        <v>1</v>
      </c>
      <c r="H2677" t="b">
        <f t="shared" si="535"/>
        <v>1</v>
      </c>
      <c r="I2677" s="117" t="s">
        <v>2347</v>
      </c>
      <c r="J2677" s="144" t="s">
        <v>455</v>
      </c>
      <c r="K2677" s="141" t="s">
        <v>2348</v>
      </c>
      <c r="L2677" s="188">
        <v>5</v>
      </c>
    </row>
    <row r="2678" spans="1:13" ht="15.75" customHeight="1" thickBot="1">
      <c r="A2678" s="72" t="s">
        <v>4375</v>
      </c>
      <c r="B2678" s="9" t="s">
        <v>1073</v>
      </c>
      <c r="C2678" s="10">
        <v>7483</v>
      </c>
      <c r="D2678" s="86">
        <v>14</v>
      </c>
      <c r="E2678" t="b">
        <f t="shared" si="532"/>
        <v>1</v>
      </c>
      <c r="F2678" t="b">
        <f t="shared" si="533"/>
        <v>1</v>
      </c>
      <c r="G2678" t="b">
        <f t="shared" si="534"/>
        <v>1</v>
      </c>
      <c r="H2678" t="b">
        <f t="shared" si="535"/>
        <v>1</v>
      </c>
      <c r="I2678" s="47" t="s">
        <v>4375</v>
      </c>
      <c r="J2678" s="144" t="s">
        <v>1073</v>
      </c>
      <c r="K2678" s="45">
        <v>7483</v>
      </c>
      <c r="L2678" s="99">
        <v>14</v>
      </c>
      <c r="M2678" s="46" t="s">
        <v>2615</v>
      </c>
    </row>
    <row r="2679" spans="1:13" ht="15.75" customHeight="1" thickBot="1">
      <c r="A2679" s="72" t="s">
        <v>4376</v>
      </c>
      <c r="B2679" s="9" t="s">
        <v>458</v>
      </c>
      <c r="C2679" s="10">
        <v>7484</v>
      </c>
      <c r="D2679" s="86">
        <v>14</v>
      </c>
      <c r="E2679" t="b">
        <f t="shared" si="532"/>
        <v>1</v>
      </c>
      <c r="F2679" t="b">
        <f t="shared" si="533"/>
        <v>1</v>
      </c>
      <c r="G2679" t="b">
        <f t="shared" si="534"/>
        <v>1</v>
      </c>
      <c r="H2679" t="b">
        <f t="shared" si="535"/>
        <v>1</v>
      </c>
      <c r="I2679" s="47" t="s">
        <v>4376</v>
      </c>
      <c r="J2679" s="116" t="s">
        <v>458</v>
      </c>
      <c r="K2679" s="45">
        <v>7484</v>
      </c>
      <c r="L2679" s="99">
        <v>14</v>
      </c>
      <c r="M2679" s="46" t="s">
        <v>2615</v>
      </c>
    </row>
    <row r="2680" spans="1:13" ht="15.75" customHeight="1" thickBot="1">
      <c r="A2680" s="72" t="s">
        <v>4377</v>
      </c>
      <c r="B2680" s="9" t="s">
        <v>459</v>
      </c>
      <c r="C2680" s="10">
        <v>7485</v>
      </c>
      <c r="D2680" s="86">
        <v>14</v>
      </c>
      <c r="E2680" t="b">
        <f t="shared" si="532"/>
        <v>1</v>
      </c>
      <c r="F2680" t="b">
        <f t="shared" si="533"/>
        <v>1</v>
      </c>
      <c r="G2680" t="b">
        <f t="shared" si="534"/>
        <v>1</v>
      </c>
      <c r="H2680" t="b">
        <f t="shared" si="535"/>
        <v>1</v>
      </c>
      <c r="I2680" s="47" t="s">
        <v>4377</v>
      </c>
      <c r="J2680" s="116" t="s">
        <v>459</v>
      </c>
      <c r="K2680" s="45">
        <v>7485</v>
      </c>
      <c r="L2680" s="99">
        <v>14</v>
      </c>
      <c r="M2680" s="46" t="s">
        <v>2615</v>
      </c>
    </row>
    <row r="2681" spans="1:13" ht="15.75" customHeight="1" thickBot="1">
      <c r="A2681" s="72" t="s">
        <v>2349</v>
      </c>
      <c r="B2681" s="17" t="s">
        <v>461</v>
      </c>
      <c r="C2681" s="10" t="s">
        <v>2350</v>
      </c>
      <c r="D2681" s="86">
        <v>14</v>
      </c>
      <c r="E2681" t="b">
        <f t="shared" si="532"/>
        <v>1</v>
      </c>
      <c r="F2681" t="b">
        <f t="shared" si="533"/>
        <v>1</v>
      </c>
      <c r="G2681" t="b">
        <f t="shared" si="534"/>
        <v>1</v>
      </c>
      <c r="H2681" t="b">
        <f t="shared" si="535"/>
        <v>1</v>
      </c>
      <c r="I2681" s="117" t="s">
        <v>2349</v>
      </c>
      <c r="J2681" s="143" t="s">
        <v>461</v>
      </c>
      <c r="K2681" s="141" t="s">
        <v>2350</v>
      </c>
      <c r="L2681" s="188">
        <v>14</v>
      </c>
    </row>
    <row r="2682" spans="1:13" ht="15.75" customHeight="1" thickBot="1">
      <c r="A2682" s="72" t="s">
        <v>4378</v>
      </c>
      <c r="B2682" s="9" t="s">
        <v>2351</v>
      </c>
      <c r="C2682" s="10">
        <v>7486</v>
      </c>
      <c r="D2682" s="86">
        <v>2</v>
      </c>
      <c r="E2682" t="b">
        <f t="shared" si="532"/>
        <v>1</v>
      </c>
      <c r="F2682" t="b">
        <f t="shared" si="533"/>
        <v>1</v>
      </c>
      <c r="G2682" t="b">
        <f t="shared" si="534"/>
        <v>1</v>
      </c>
      <c r="H2682" t="b">
        <f t="shared" si="535"/>
        <v>1</v>
      </c>
      <c r="I2682" s="47" t="s">
        <v>4378</v>
      </c>
      <c r="J2682" s="144" t="s">
        <v>2351</v>
      </c>
      <c r="K2682" s="45">
        <v>7486</v>
      </c>
      <c r="L2682" s="99">
        <v>2</v>
      </c>
      <c r="M2682" s="46" t="s">
        <v>2615</v>
      </c>
    </row>
    <row r="2683" spans="1:13" ht="15.75" customHeight="1" thickBot="1">
      <c r="A2683" s="72" t="s">
        <v>4379</v>
      </c>
      <c r="B2683" s="9" t="s">
        <v>463</v>
      </c>
      <c r="C2683" s="10">
        <v>7487</v>
      </c>
      <c r="D2683" s="86">
        <v>2</v>
      </c>
      <c r="E2683" t="b">
        <f t="shared" si="532"/>
        <v>1</v>
      </c>
      <c r="F2683" t="b">
        <f t="shared" si="533"/>
        <v>1</v>
      </c>
      <c r="G2683" t="b">
        <f t="shared" si="534"/>
        <v>1</v>
      </c>
      <c r="H2683" t="b">
        <f t="shared" si="535"/>
        <v>1</v>
      </c>
      <c r="I2683" s="47" t="s">
        <v>4379</v>
      </c>
      <c r="J2683" s="144" t="s">
        <v>463</v>
      </c>
      <c r="K2683" s="45">
        <v>7487</v>
      </c>
      <c r="L2683" s="99">
        <v>2</v>
      </c>
      <c r="M2683" s="46" t="s">
        <v>2615</v>
      </c>
    </row>
    <row r="2684" spans="1:13" ht="15.75" customHeight="1">
      <c r="A2684" s="74" t="s">
        <v>4380</v>
      </c>
      <c r="B2684" s="19" t="s">
        <v>1494</v>
      </c>
      <c r="C2684" s="83">
        <v>7488</v>
      </c>
      <c r="D2684" s="90">
        <v>12</v>
      </c>
      <c r="E2684" t="b">
        <f t="shared" si="532"/>
        <v>1</v>
      </c>
      <c r="F2684" t="b">
        <f t="shared" si="533"/>
        <v>1</v>
      </c>
      <c r="G2684" t="b">
        <f t="shared" si="534"/>
        <v>1</v>
      </c>
      <c r="H2684" t="b">
        <f t="shared" si="535"/>
        <v>1</v>
      </c>
      <c r="I2684" s="106" t="s">
        <v>4380</v>
      </c>
      <c r="J2684" s="205" t="s">
        <v>1494</v>
      </c>
      <c r="K2684" s="106">
        <v>7488</v>
      </c>
      <c r="L2684" s="107">
        <v>12</v>
      </c>
      <c r="M2684" s="108" t="s">
        <v>2615</v>
      </c>
    </row>
    <row r="2685" spans="1:13" ht="15.75" customHeight="1" thickBot="1">
      <c r="A2685" s="25"/>
      <c r="B2685" s="9" t="s">
        <v>1495</v>
      </c>
      <c r="C2685" s="84"/>
      <c r="D2685" s="38"/>
      <c r="E2685" t="b">
        <f t="shared" si="532"/>
        <v>1</v>
      </c>
      <c r="F2685" t="b">
        <f t="shared" si="533"/>
        <v>1</v>
      </c>
      <c r="G2685" t="b">
        <f t="shared" si="534"/>
        <v>1</v>
      </c>
      <c r="H2685" t="b">
        <f t="shared" si="535"/>
        <v>1</v>
      </c>
      <c r="I2685" s="47"/>
      <c r="J2685" s="204" t="s">
        <v>1495</v>
      </c>
      <c r="K2685" s="47"/>
      <c r="L2685" s="16"/>
      <c r="M2685" s="109"/>
    </row>
    <row r="2686" spans="1:13" ht="15.75" customHeight="1" thickBot="1">
      <c r="A2686" s="72" t="s">
        <v>4381</v>
      </c>
      <c r="B2686" t="s">
        <v>2352</v>
      </c>
      <c r="C2686" s="10">
        <v>7489</v>
      </c>
      <c r="D2686" s="86">
        <v>15</v>
      </c>
      <c r="E2686" t="b">
        <f t="shared" si="532"/>
        <v>1</v>
      </c>
      <c r="F2686" t="b">
        <f t="shared" si="533"/>
        <v>1</v>
      </c>
      <c r="G2686" t="b">
        <f t="shared" si="534"/>
        <v>1</v>
      </c>
      <c r="H2686" t="b">
        <f t="shared" si="535"/>
        <v>1</v>
      </c>
      <c r="I2686" s="47" t="s">
        <v>4381</v>
      </c>
      <c r="J2686" s="145" t="s">
        <v>2352</v>
      </c>
      <c r="K2686" s="45">
        <v>7489</v>
      </c>
      <c r="L2686" s="99">
        <v>15</v>
      </c>
      <c r="M2686" s="46" t="s">
        <v>2615</v>
      </c>
    </row>
    <row r="2687" spans="1:13" ht="15.75" customHeight="1" thickBot="1">
      <c r="A2687" s="72" t="s">
        <v>4382</v>
      </c>
      <c r="B2687" s="9" t="s">
        <v>466</v>
      </c>
      <c r="C2687" s="10">
        <v>7490</v>
      </c>
      <c r="D2687" s="86">
        <v>11</v>
      </c>
      <c r="E2687" t="b">
        <f t="shared" si="532"/>
        <v>1</v>
      </c>
      <c r="F2687" t="b">
        <f t="shared" si="533"/>
        <v>1</v>
      </c>
      <c r="G2687" t="b">
        <f t="shared" si="534"/>
        <v>1</v>
      </c>
      <c r="H2687" t="b">
        <f t="shared" si="535"/>
        <v>1</v>
      </c>
      <c r="I2687" s="47" t="s">
        <v>4382</v>
      </c>
      <c r="J2687" s="116" t="s">
        <v>466</v>
      </c>
      <c r="K2687" s="45">
        <v>7490</v>
      </c>
      <c r="L2687" s="99">
        <v>11</v>
      </c>
      <c r="M2687" s="46" t="s">
        <v>2615</v>
      </c>
    </row>
    <row r="2688" spans="1:13" ht="15.75" customHeight="1" thickBot="1">
      <c r="A2688" s="74" t="s">
        <v>4383</v>
      </c>
      <c r="B2688" s="19" t="s">
        <v>4625</v>
      </c>
      <c r="C2688" s="83">
        <v>7491</v>
      </c>
      <c r="D2688" s="90">
        <v>10</v>
      </c>
      <c r="E2688" t="b">
        <f t="shared" si="532"/>
        <v>1</v>
      </c>
      <c r="F2688" t="b">
        <f t="shared" si="533"/>
        <v>1</v>
      </c>
      <c r="G2688" t="b">
        <f t="shared" si="534"/>
        <v>1</v>
      </c>
      <c r="H2688" t="b">
        <f t="shared" si="535"/>
        <v>1</v>
      </c>
      <c r="I2688" s="106" t="s">
        <v>4383</v>
      </c>
      <c r="J2688" s="160" t="s">
        <v>4625</v>
      </c>
      <c r="K2688" s="106">
        <v>7491</v>
      </c>
      <c r="L2688" s="107">
        <v>10</v>
      </c>
      <c r="M2688" s="108" t="s">
        <v>2615</v>
      </c>
    </row>
    <row r="2689" spans="1:13" ht="15.75" customHeight="1" thickBot="1">
      <c r="A2689" s="72" t="s">
        <v>4384</v>
      </c>
      <c r="B2689" s="9" t="s">
        <v>468</v>
      </c>
      <c r="C2689" s="10">
        <v>7492</v>
      </c>
      <c r="D2689" s="86">
        <v>1</v>
      </c>
      <c r="E2689" t="b">
        <f t="shared" ref="E2689:E2696" si="536">A2689=I2689</f>
        <v>1</v>
      </c>
      <c r="F2689" t="b">
        <f t="shared" ref="F2689:F2696" si="537">B2689=J2689</f>
        <v>1</v>
      </c>
      <c r="G2689" t="b">
        <f t="shared" ref="G2689:G2696" si="538">C2689=K2689</f>
        <v>1</v>
      </c>
      <c r="H2689" t="b">
        <f t="shared" ref="H2689:H2696" si="539">D2689=L2689</f>
        <v>1</v>
      </c>
      <c r="I2689" s="47" t="s">
        <v>4384</v>
      </c>
      <c r="J2689" s="116" t="s">
        <v>468</v>
      </c>
      <c r="K2689" s="45">
        <v>7492</v>
      </c>
      <c r="L2689" s="99">
        <v>1</v>
      </c>
      <c r="M2689" s="46" t="s">
        <v>2615</v>
      </c>
    </row>
    <row r="2690" spans="1:13" ht="15.75" customHeight="1" thickBot="1">
      <c r="A2690" s="72" t="s">
        <v>4385</v>
      </c>
      <c r="B2690" s="9" t="s">
        <v>469</v>
      </c>
      <c r="C2690" s="10">
        <v>7493</v>
      </c>
      <c r="D2690" s="86">
        <v>1</v>
      </c>
      <c r="E2690" t="b">
        <f t="shared" si="536"/>
        <v>1</v>
      </c>
      <c r="F2690" t="b">
        <f t="shared" si="537"/>
        <v>1</v>
      </c>
      <c r="G2690" t="b">
        <f t="shared" si="538"/>
        <v>1</v>
      </c>
      <c r="H2690" t="b">
        <f t="shared" si="539"/>
        <v>1</v>
      </c>
      <c r="I2690" s="47" t="s">
        <v>4385</v>
      </c>
      <c r="J2690" s="144" t="s">
        <v>469</v>
      </c>
      <c r="K2690" s="45">
        <v>7493</v>
      </c>
      <c r="L2690" s="99">
        <v>1</v>
      </c>
      <c r="M2690" s="46" t="s">
        <v>2615</v>
      </c>
    </row>
    <row r="2691" spans="1:13" ht="15.75" customHeight="1" thickBot="1">
      <c r="A2691" s="72" t="s">
        <v>4386</v>
      </c>
      <c r="B2691" s="9" t="s">
        <v>470</v>
      </c>
      <c r="C2691" s="10">
        <v>7494</v>
      </c>
      <c r="D2691" s="86">
        <v>12</v>
      </c>
      <c r="E2691" t="b">
        <f t="shared" si="536"/>
        <v>1</v>
      </c>
      <c r="F2691" t="b">
        <f t="shared" si="537"/>
        <v>1</v>
      </c>
      <c r="G2691" t="b">
        <f t="shared" si="538"/>
        <v>1</v>
      </c>
      <c r="H2691" t="b">
        <f t="shared" si="539"/>
        <v>1</v>
      </c>
      <c r="I2691" s="47" t="s">
        <v>4386</v>
      </c>
      <c r="J2691" s="116" t="s">
        <v>470</v>
      </c>
      <c r="K2691" s="45">
        <v>7494</v>
      </c>
      <c r="L2691" s="99">
        <v>12</v>
      </c>
      <c r="M2691" s="46" t="s">
        <v>2615</v>
      </c>
    </row>
    <row r="2692" spans="1:13" ht="15.75" customHeight="1" thickBot="1">
      <c r="A2692" s="72" t="s">
        <v>4387</v>
      </c>
      <c r="B2692" s="9" t="s">
        <v>471</v>
      </c>
      <c r="C2692" s="10">
        <v>7495</v>
      </c>
      <c r="D2692" s="86">
        <v>8</v>
      </c>
      <c r="E2692" t="b">
        <f t="shared" si="536"/>
        <v>1</v>
      </c>
      <c r="F2692" t="b">
        <f t="shared" si="537"/>
        <v>1</v>
      </c>
      <c r="G2692" t="b">
        <f t="shared" si="538"/>
        <v>1</v>
      </c>
      <c r="H2692" t="b">
        <f t="shared" si="539"/>
        <v>1</v>
      </c>
      <c r="I2692" s="47" t="s">
        <v>4387</v>
      </c>
      <c r="J2692" s="116" t="s">
        <v>471</v>
      </c>
      <c r="K2692" s="45">
        <v>7495</v>
      </c>
      <c r="L2692" s="99">
        <v>8</v>
      </c>
      <c r="M2692" s="46" t="s">
        <v>2615</v>
      </c>
    </row>
    <row r="2693" spans="1:13" ht="15.75" customHeight="1" thickBot="1">
      <c r="A2693" s="72" t="s">
        <v>4388</v>
      </c>
      <c r="B2693" s="9" t="s">
        <v>472</v>
      </c>
      <c r="C2693" s="10">
        <v>7496</v>
      </c>
      <c r="D2693" s="86" t="s">
        <v>148</v>
      </c>
      <c r="E2693" t="b">
        <f t="shared" si="536"/>
        <v>1</v>
      </c>
      <c r="F2693" t="b">
        <f t="shared" si="537"/>
        <v>1</v>
      </c>
      <c r="G2693" t="b">
        <f t="shared" si="538"/>
        <v>1</v>
      </c>
      <c r="H2693" t="b">
        <f t="shared" si="539"/>
        <v>1</v>
      </c>
      <c r="I2693" s="47" t="s">
        <v>4388</v>
      </c>
      <c r="J2693" s="116" t="s">
        <v>472</v>
      </c>
      <c r="K2693" s="45">
        <v>7496</v>
      </c>
      <c r="L2693" s="99" t="s">
        <v>148</v>
      </c>
      <c r="M2693" s="46" t="s">
        <v>2615</v>
      </c>
    </row>
    <row r="2694" spans="1:13" ht="15.75" customHeight="1" thickBot="1">
      <c r="A2694" s="72" t="s">
        <v>4389</v>
      </c>
      <c r="B2694" s="9" t="s">
        <v>473</v>
      </c>
      <c r="C2694" s="10">
        <v>7497</v>
      </c>
      <c r="D2694" s="86" t="s">
        <v>148</v>
      </c>
      <c r="E2694" t="b">
        <f t="shared" si="536"/>
        <v>1</v>
      </c>
      <c r="F2694" t="b">
        <f t="shared" si="537"/>
        <v>1</v>
      </c>
      <c r="G2694" t="b">
        <f t="shared" si="538"/>
        <v>1</v>
      </c>
      <c r="H2694" t="b">
        <f t="shared" si="539"/>
        <v>1</v>
      </c>
      <c r="I2694" s="47" t="s">
        <v>4389</v>
      </c>
      <c r="J2694" s="116" t="s">
        <v>473</v>
      </c>
      <c r="K2694" s="45">
        <v>7497</v>
      </c>
      <c r="L2694" s="99" t="s">
        <v>148</v>
      </c>
      <c r="M2694" s="46" t="s">
        <v>2615</v>
      </c>
    </row>
    <row r="2695" spans="1:13" ht="15.75" customHeight="1" thickBot="1">
      <c r="A2695" s="72" t="s">
        <v>4390</v>
      </c>
      <c r="B2695" s="9" t="s">
        <v>474</v>
      </c>
      <c r="C2695" s="10">
        <v>7498</v>
      </c>
      <c r="D2695" s="86">
        <v>16</v>
      </c>
      <c r="E2695" t="b">
        <f t="shared" si="536"/>
        <v>1</v>
      </c>
      <c r="F2695" t="b">
        <f t="shared" si="537"/>
        <v>1</v>
      </c>
      <c r="G2695" t="b">
        <f t="shared" si="538"/>
        <v>1</v>
      </c>
      <c r="H2695" t="b">
        <f t="shared" si="539"/>
        <v>1</v>
      </c>
      <c r="I2695" s="47" t="s">
        <v>4390</v>
      </c>
      <c r="J2695" s="144" t="s">
        <v>474</v>
      </c>
      <c r="K2695" s="45">
        <v>7498</v>
      </c>
      <c r="L2695" s="99">
        <v>16</v>
      </c>
      <c r="M2695" s="46" t="s">
        <v>2615</v>
      </c>
    </row>
    <row r="2696" spans="1:13" ht="15.75" customHeight="1" thickBot="1">
      <c r="A2696" s="72" t="s">
        <v>2353</v>
      </c>
      <c r="B2696" s="9" t="s">
        <v>475</v>
      </c>
      <c r="C2696" s="10">
        <v>7499</v>
      </c>
      <c r="D2696" s="86">
        <v>17</v>
      </c>
      <c r="E2696" t="b">
        <f t="shared" si="536"/>
        <v>1</v>
      </c>
      <c r="F2696" t="b">
        <f t="shared" si="537"/>
        <v>1</v>
      </c>
      <c r="G2696" t="b">
        <f t="shared" si="538"/>
        <v>1</v>
      </c>
      <c r="H2696" t="b">
        <f t="shared" si="539"/>
        <v>1</v>
      </c>
      <c r="I2696" s="47" t="s">
        <v>2353</v>
      </c>
      <c r="J2696" s="116" t="s">
        <v>475</v>
      </c>
      <c r="K2696" s="45">
        <v>7499</v>
      </c>
      <c r="L2696" s="99">
        <v>17</v>
      </c>
      <c r="M2696" s="46" t="s">
        <v>2615</v>
      </c>
    </row>
    <row r="2697" spans="1:13" ht="15.75" customHeight="1" thickBot="1">
      <c r="A2697" s="72" t="s">
        <v>2354</v>
      </c>
      <c r="B2697" s="14" t="s">
        <v>477</v>
      </c>
      <c r="C2697" s="10" t="s">
        <v>2355</v>
      </c>
      <c r="D2697" s="86">
        <v>14</v>
      </c>
      <c r="E2697" t="b">
        <f t="shared" ref="E2697:E2760" si="540">A2697=I2697</f>
        <v>1</v>
      </c>
      <c r="F2697" t="b">
        <f t="shared" ref="F2697:F2760" si="541">B2697=J2697</f>
        <v>1</v>
      </c>
      <c r="G2697" t="b">
        <f t="shared" ref="G2697:G2760" si="542">C2697=K2697</f>
        <v>1</v>
      </c>
      <c r="H2697" t="b">
        <f t="shared" ref="H2697:H2760" si="543">D2697=L2697</f>
        <v>1</v>
      </c>
      <c r="I2697" s="72" t="s">
        <v>2354</v>
      </c>
      <c r="J2697" s="14" t="s">
        <v>477</v>
      </c>
      <c r="K2697" s="10" t="s">
        <v>2355</v>
      </c>
      <c r="L2697" s="86">
        <v>14</v>
      </c>
    </row>
    <row r="2698" spans="1:13" ht="15.75" customHeight="1" thickBot="1">
      <c r="A2698" s="72" t="s">
        <v>2356</v>
      </c>
      <c r="B2698" s="14" t="s">
        <v>480</v>
      </c>
      <c r="C2698" s="10" t="s">
        <v>2357</v>
      </c>
      <c r="D2698" s="86">
        <v>14</v>
      </c>
      <c r="E2698" t="b">
        <f t="shared" si="540"/>
        <v>1</v>
      </c>
      <c r="F2698" t="b">
        <f t="shared" si="541"/>
        <v>1</v>
      </c>
      <c r="G2698" t="b">
        <f t="shared" si="542"/>
        <v>1</v>
      </c>
      <c r="H2698" t="b">
        <f t="shared" si="543"/>
        <v>1</v>
      </c>
      <c r="I2698" s="72" t="s">
        <v>2356</v>
      </c>
      <c r="J2698" s="14" t="s">
        <v>480</v>
      </c>
      <c r="K2698" s="10" t="s">
        <v>2357</v>
      </c>
      <c r="L2698" s="86">
        <v>14</v>
      </c>
    </row>
    <row r="2699" spans="1:13" ht="15.75" customHeight="1" thickBot="1">
      <c r="A2699" s="72" t="s">
        <v>2358</v>
      </c>
      <c r="B2699" s="15" t="s">
        <v>483</v>
      </c>
      <c r="C2699" s="10" t="s">
        <v>2359</v>
      </c>
      <c r="D2699" s="86">
        <v>14</v>
      </c>
      <c r="E2699" t="b">
        <f t="shared" si="540"/>
        <v>1</v>
      </c>
      <c r="F2699" t="b">
        <f t="shared" si="541"/>
        <v>1</v>
      </c>
      <c r="G2699" t="b">
        <f t="shared" si="542"/>
        <v>1</v>
      </c>
      <c r="H2699" t="b">
        <f t="shared" si="543"/>
        <v>1</v>
      </c>
      <c r="I2699" s="72" t="s">
        <v>2358</v>
      </c>
      <c r="J2699" s="15" t="s">
        <v>483</v>
      </c>
      <c r="K2699" s="10" t="s">
        <v>2359</v>
      </c>
      <c r="L2699" s="86">
        <v>14</v>
      </c>
    </row>
    <row r="2700" spans="1:13" ht="15.75" customHeight="1" thickBot="1">
      <c r="A2700" s="72" t="s">
        <v>2360</v>
      </c>
      <c r="B2700" s="15" t="s">
        <v>486</v>
      </c>
      <c r="C2700" s="10" t="s">
        <v>2361</v>
      </c>
      <c r="D2700" s="86">
        <v>14</v>
      </c>
      <c r="E2700" t="b">
        <f t="shared" si="540"/>
        <v>1</v>
      </c>
      <c r="F2700" t="b">
        <f t="shared" si="541"/>
        <v>1</v>
      </c>
      <c r="G2700" t="b">
        <f t="shared" si="542"/>
        <v>1</v>
      </c>
      <c r="H2700" t="b">
        <f t="shared" si="543"/>
        <v>1</v>
      </c>
      <c r="I2700" s="72" t="s">
        <v>2360</v>
      </c>
      <c r="J2700" s="15" t="s">
        <v>486</v>
      </c>
      <c r="K2700" s="10" t="s">
        <v>2361</v>
      </c>
      <c r="L2700" s="86">
        <v>14</v>
      </c>
    </row>
    <row r="2701" spans="1:13" ht="15.75" customHeight="1" thickBot="1">
      <c r="A2701" s="72" t="s">
        <v>2362</v>
      </c>
      <c r="B2701" s="14" t="s">
        <v>489</v>
      </c>
      <c r="C2701" s="10" t="s">
        <v>2363</v>
      </c>
      <c r="D2701" s="86">
        <v>14</v>
      </c>
      <c r="E2701" t="b">
        <f t="shared" si="540"/>
        <v>1</v>
      </c>
      <c r="F2701" t="b">
        <f t="shared" si="541"/>
        <v>1</v>
      </c>
      <c r="G2701" t="b">
        <f t="shared" si="542"/>
        <v>1</v>
      </c>
      <c r="H2701" t="b">
        <f t="shared" si="543"/>
        <v>1</v>
      </c>
      <c r="I2701" s="72" t="s">
        <v>2362</v>
      </c>
      <c r="J2701" s="14" t="s">
        <v>489</v>
      </c>
      <c r="K2701" s="10" t="s">
        <v>2363</v>
      </c>
      <c r="L2701" s="86">
        <v>14</v>
      </c>
    </row>
    <row r="2702" spans="1:13" ht="15.75" customHeight="1" thickBot="1">
      <c r="A2702" s="72" t="s">
        <v>2364</v>
      </c>
      <c r="B2702" s="14" t="s">
        <v>492</v>
      </c>
      <c r="C2702" s="10" t="s">
        <v>2365</v>
      </c>
      <c r="D2702" s="86">
        <v>14</v>
      </c>
      <c r="E2702" t="b">
        <f t="shared" si="540"/>
        <v>1</v>
      </c>
      <c r="F2702" t="b">
        <f t="shared" si="541"/>
        <v>1</v>
      </c>
      <c r="G2702" t="b">
        <f t="shared" si="542"/>
        <v>1</v>
      </c>
      <c r="H2702" t="b">
        <f t="shared" si="543"/>
        <v>1</v>
      </c>
      <c r="I2702" s="72" t="s">
        <v>2364</v>
      </c>
      <c r="J2702" s="14" t="s">
        <v>492</v>
      </c>
      <c r="K2702" s="10" t="s">
        <v>2365</v>
      </c>
      <c r="L2702" s="86">
        <v>14</v>
      </c>
    </row>
    <row r="2703" spans="1:13" ht="15.75" customHeight="1" thickBot="1">
      <c r="A2703" s="72" t="s">
        <v>2366</v>
      </c>
      <c r="B2703" s="14" t="s">
        <v>495</v>
      </c>
      <c r="C2703" s="10" t="s">
        <v>2367</v>
      </c>
      <c r="D2703" s="86">
        <v>1</v>
      </c>
      <c r="E2703" t="b">
        <f t="shared" si="540"/>
        <v>1</v>
      </c>
      <c r="F2703" t="b">
        <f t="shared" si="541"/>
        <v>1</v>
      </c>
      <c r="G2703" t="b">
        <f t="shared" si="542"/>
        <v>1</v>
      </c>
      <c r="H2703" t="b">
        <f t="shared" si="543"/>
        <v>1</v>
      </c>
      <c r="I2703" s="72" t="s">
        <v>2366</v>
      </c>
      <c r="J2703" s="14" t="s">
        <v>495</v>
      </c>
      <c r="K2703" s="10" t="s">
        <v>2367</v>
      </c>
      <c r="L2703" s="86">
        <v>1</v>
      </c>
    </row>
    <row r="2704" spans="1:13" ht="15.75" customHeight="1" thickBot="1">
      <c r="A2704" s="72" t="s">
        <v>2368</v>
      </c>
      <c r="B2704" s="14" t="s">
        <v>498</v>
      </c>
      <c r="C2704" s="10" t="s">
        <v>2369</v>
      </c>
      <c r="D2704" s="86">
        <v>14</v>
      </c>
      <c r="E2704" t="b">
        <f t="shared" si="540"/>
        <v>1</v>
      </c>
      <c r="F2704" t="b">
        <f t="shared" si="541"/>
        <v>1</v>
      </c>
      <c r="G2704" t="b">
        <f t="shared" si="542"/>
        <v>1</v>
      </c>
      <c r="H2704" t="b">
        <f t="shared" si="543"/>
        <v>1</v>
      </c>
      <c r="I2704" s="72" t="s">
        <v>2368</v>
      </c>
      <c r="J2704" s="14" t="s">
        <v>498</v>
      </c>
      <c r="K2704" s="10" t="s">
        <v>2369</v>
      </c>
      <c r="L2704" s="86">
        <v>14</v>
      </c>
    </row>
    <row r="2705" spans="1:12" ht="15.75" customHeight="1" thickBot="1">
      <c r="A2705" s="72" t="s">
        <v>2370</v>
      </c>
      <c r="B2705" s="14" t="s">
        <v>501</v>
      </c>
      <c r="C2705" s="10" t="s">
        <v>2371</v>
      </c>
      <c r="D2705" s="86">
        <v>10</v>
      </c>
      <c r="E2705" t="b">
        <f t="shared" si="540"/>
        <v>1</v>
      </c>
      <c r="F2705" t="b">
        <f t="shared" si="541"/>
        <v>1</v>
      </c>
      <c r="G2705" t="b">
        <f t="shared" si="542"/>
        <v>1</v>
      </c>
      <c r="H2705" t="b">
        <f t="shared" si="543"/>
        <v>1</v>
      </c>
      <c r="I2705" s="72" t="s">
        <v>2370</v>
      </c>
      <c r="J2705" s="14" t="s">
        <v>501</v>
      </c>
      <c r="K2705" s="10" t="s">
        <v>2371</v>
      </c>
      <c r="L2705" s="86">
        <v>10</v>
      </c>
    </row>
    <row r="2706" spans="1:12" ht="15.75" customHeight="1" thickBot="1">
      <c r="A2706" s="72" t="s">
        <v>2372</v>
      </c>
      <c r="B2706" s="14" t="s">
        <v>504</v>
      </c>
      <c r="C2706" s="10" t="s">
        <v>2373</v>
      </c>
      <c r="D2706" s="86">
        <v>10</v>
      </c>
      <c r="E2706" t="b">
        <f t="shared" si="540"/>
        <v>1</v>
      </c>
      <c r="F2706" t="b">
        <f t="shared" si="541"/>
        <v>1</v>
      </c>
      <c r="G2706" t="b">
        <f t="shared" si="542"/>
        <v>1</v>
      </c>
      <c r="H2706" t="b">
        <f t="shared" si="543"/>
        <v>1</v>
      </c>
      <c r="I2706" s="72" t="s">
        <v>2372</v>
      </c>
      <c r="J2706" s="14" t="s">
        <v>504</v>
      </c>
      <c r="K2706" s="10" t="s">
        <v>2373</v>
      </c>
      <c r="L2706" s="86">
        <v>10</v>
      </c>
    </row>
    <row r="2707" spans="1:12" ht="15.75" customHeight="1" thickBot="1">
      <c r="A2707" s="72" t="s">
        <v>2374</v>
      </c>
      <c r="B2707" s="14" t="s">
        <v>507</v>
      </c>
      <c r="C2707" s="10" t="s">
        <v>2375</v>
      </c>
      <c r="D2707" s="86">
        <v>14</v>
      </c>
      <c r="E2707" t="b">
        <f t="shared" si="540"/>
        <v>1</v>
      </c>
      <c r="F2707" t="b">
        <f t="shared" si="541"/>
        <v>1</v>
      </c>
      <c r="G2707" t="b">
        <f t="shared" si="542"/>
        <v>1</v>
      </c>
      <c r="H2707" t="b">
        <f t="shared" si="543"/>
        <v>1</v>
      </c>
      <c r="I2707" s="72" t="s">
        <v>2374</v>
      </c>
      <c r="J2707" s="14" t="s">
        <v>507</v>
      </c>
      <c r="K2707" s="10" t="s">
        <v>2375</v>
      </c>
      <c r="L2707" s="86">
        <v>14</v>
      </c>
    </row>
    <row r="2708" spans="1:12" ht="15.75" customHeight="1" thickBot="1">
      <c r="A2708" s="72" t="s">
        <v>2376</v>
      </c>
      <c r="B2708" s="14" t="s">
        <v>510</v>
      </c>
      <c r="C2708" s="10" t="s">
        <v>2377</v>
      </c>
      <c r="D2708" s="86">
        <v>7</v>
      </c>
      <c r="E2708" t="b">
        <f t="shared" si="540"/>
        <v>1</v>
      </c>
      <c r="F2708" t="b">
        <f t="shared" si="541"/>
        <v>1</v>
      </c>
      <c r="G2708" t="b">
        <f t="shared" si="542"/>
        <v>1</v>
      </c>
      <c r="H2708" t="b">
        <f t="shared" si="543"/>
        <v>1</v>
      </c>
      <c r="I2708" s="72" t="s">
        <v>2376</v>
      </c>
      <c r="J2708" s="14" t="s">
        <v>510</v>
      </c>
      <c r="K2708" s="10" t="s">
        <v>2377</v>
      </c>
      <c r="L2708" s="86">
        <v>7</v>
      </c>
    </row>
    <row r="2709" spans="1:12" ht="15.75" customHeight="1" thickBot="1">
      <c r="A2709" s="72" t="s">
        <v>2378</v>
      </c>
      <c r="B2709" s="14" t="s">
        <v>513</v>
      </c>
      <c r="C2709" s="10" t="s">
        <v>2379</v>
      </c>
      <c r="D2709" s="86">
        <v>5</v>
      </c>
      <c r="E2709" t="b">
        <f t="shared" si="540"/>
        <v>1</v>
      </c>
      <c r="F2709" t="b">
        <f t="shared" si="541"/>
        <v>1</v>
      </c>
      <c r="G2709" t="b">
        <f t="shared" si="542"/>
        <v>1</v>
      </c>
      <c r="H2709" t="b">
        <f t="shared" si="543"/>
        <v>1</v>
      </c>
      <c r="I2709" s="72" t="s">
        <v>2378</v>
      </c>
      <c r="J2709" s="14" t="s">
        <v>513</v>
      </c>
      <c r="K2709" s="10" t="s">
        <v>2379</v>
      </c>
      <c r="L2709" s="86">
        <v>5</v>
      </c>
    </row>
    <row r="2710" spans="1:12" ht="15.75" customHeight="1" thickBot="1">
      <c r="A2710" s="72" t="s">
        <v>2380</v>
      </c>
      <c r="B2710" s="14" t="s">
        <v>516</v>
      </c>
      <c r="C2710" s="10" t="s">
        <v>2381</v>
      </c>
      <c r="D2710" s="86">
        <v>5</v>
      </c>
      <c r="E2710" t="b">
        <f t="shared" si="540"/>
        <v>1</v>
      </c>
      <c r="F2710" t="b">
        <f t="shared" si="541"/>
        <v>1</v>
      </c>
      <c r="G2710" t="b">
        <f t="shared" si="542"/>
        <v>1</v>
      </c>
      <c r="H2710" t="b">
        <f t="shared" si="543"/>
        <v>1</v>
      </c>
      <c r="I2710" s="72" t="s">
        <v>2380</v>
      </c>
      <c r="J2710" s="14" t="s">
        <v>516</v>
      </c>
      <c r="K2710" s="10" t="s">
        <v>2381</v>
      </c>
      <c r="L2710" s="86">
        <v>5</v>
      </c>
    </row>
    <row r="2711" spans="1:12" ht="15.75" customHeight="1" thickBot="1">
      <c r="A2711" s="72" t="s">
        <v>2382</v>
      </c>
      <c r="B2711" s="14" t="s">
        <v>519</v>
      </c>
      <c r="C2711" s="10" t="s">
        <v>2383</v>
      </c>
      <c r="D2711" s="86">
        <v>5</v>
      </c>
      <c r="E2711" t="b">
        <f t="shared" si="540"/>
        <v>1</v>
      </c>
      <c r="F2711" t="b">
        <f t="shared" si="541"/>
        <v>1</v>
      </c>
      <c r="G2711" t="b">
        <f t="shared" si="542"/>
        <v>1</v>
      </c>
      <c r="H2711" t="b">
        <f t="shared" si="543"/>
        <v>1</v>
      </c>
      <c r="I2711" s="72" t="s">
        <v>2382</v>
      </c>
      <c r="J2711" s="14" t="s">
        <v>519</v>
      </c>
      <c r="K2711" s="10" t="s">
        <v>2383</v>
      </c>
      <c r="L2711" s="86">
        <v>5</v>
      </c>
    </row>
    <row r="2712" spans="1:12" ht="15.75" customHeight="1" thickBot="1">
      <c r="A2712" s="72" t="s">
        <v>2384</v>
      </c>
      <c r="B2712" s="14" t="s">
        <v>522</v>
      </c>
      <c r="C2712" s="10" t="s">
        <v>2385</v>
      </c>
      <c r="D2712" s="86">
        <v>8</v>
      </c>
      <c r="E2712" t="b">
        <f t="shared" si="540"/>
        <v>1</v>
      </c>
      <c r="F2712" t="b">
        <f t="shared" si="541"/>
        <v>1</v>
      </c>
      <c r="G2712" t="b">
        <f t="shared" si="542"/>
        <v>1</v>
      </c>
      <c r="H2712" t="b">
        <f t="shared" si="543"/>
        <v>1</v>
      </c>
      <c r="I2712" s="72" t="s">
        <v>2384</v>
      </c>
      <c r="J2712" s="14" t="s">
        <v>522</v>
      </c>
      <c r="K2712" s="10" t="s">
        <v>2385</v>
      </c>
      <c r="L2712" s="86">
        <v>8</v>
      </c>
    </row>
    <row r="2713" spans="1:12" ht="15.75" customHeight="1">
      <c r="A2713" s="74"/>
      <c r="B2713" s="31" t="s">
        <v>524</v>
      </c>
      <c r="C2713" s="83"/>
      <c r="D2713" s="90"/>
      <c r="E2713" t="b">
        <f t="shared" si="540"/>
        <v>1</v>
      </c>
      <c r="F2713" t="b">
        <f t="shared" si="541"/>
        <v>1</v>
      </c>
      <c r="G2713" t="b">
        <f t="shared" si="542"/>
        <v>1</v>
      </c>
      <c r="H2713" t="b">
        <f t="shared" si="543"/>
        <v>1</v>
      </c>
      <c r="I2713" s="74"/>
      <c r="J2713" s="31" t="s">
        <v>524</v>
      </c>
      <c r="K2713" s="83"/>
      <c r="L2713" s="90"/>
    </row>
    <row r="2714" spans="1:12" ht="15.75" customHeight="1" thickBot="1">
      <c r="A2714" s="25"/>
      <c r="B2714" s="32" t="s">
        <v>525</v>
      </c>
      <c r="C2714" s="84"/>
      <c r="D2714" s="38"/>
      <c r="E2714" t="b">
        <f t="shared" si="540"/>
        <v>1</v>
      </c>
      <c r="F2714" t="b">
        <f t="shared" si="541"/>
        <v>1</v>
      </c>
      <c r="G2714" t="b">
        <f t="shared" si="542"/>
        <v>1</v>
      </c>
      <c r="H2714" t="b">
        <f t="shared" si="543"/>
        <v>1</v>
      </c>
      <c r="I2714" s="25"/>
      <c r="J2714" s="32" t="s">
        <v>525</v>
      </c>
      <c r="K2714" s="84"/>
      <c r="L2714" s="38"/>
    </row>
    <row r="2715" spans="1:12" ht="15.75" customHeight="1" thickBot="1">
      <c r="A2715" s="72" t="s">
        <v>2386</v>
      </c>
      <c r="B2715" s="14" t="s">
        <v>527</v>
      </c>
      <c r="C2715" s="10" t="s">
        <v>2387</v>
      </c>
      <c r="D2715" s="86">
        <v>14</v>
      </c>
      <c r="E2715" t="b">
        <f t="shared" si="540"/>
        <v>1</v>
      </c>
      <c r="F2715" t="b">
        <f t="shared" si="541"/>
        <v>1</v>
      </c>
      <c r="G2715" t="b">
        <f t="shared" si="542"/>
        <v>1</v>
      </c>
      <c r="H2715" t="b">
        <f t="shared" si="543"/>
        <v>1</v>
      </c>
      <c r="I2715" s="72" t="s">
        <v>2386</v>
      </c>
      <c r="J2715" s="14" t="s">
        <v>527</v>
      </c>
      <c r="K2715" s="10" t="s">
        <v>2387</v>
      </c>
      <c r="L2715" s="86">
        <v>14</v>
      </c>
    </row>
    <row r="2716" spans="1:12" ht="15.75" customHeight="1" thickBot="1">
      <c r="A2716" s="72" t="s">
        <v>2388</v>
      </c>
      <c r="B2716" s="14" t="s">
        <v>530</v>
      </c>
      <c r="C2716" s="10" t="s">
        <v>2389</v>
      </c>
      <c r="D2716" s="86">
        <v>14</v>
      </c>
      <c r="E2716" t="b">
        <f t="shared" si="540"/>
        <v>1</v>
      </c>
      <c r="F2716" t="b">
        <f t="shared" si="541"/>
        <v>1</v>
      </c>
      <c r="G2716" t="b">
        <f t="shared" si="542"/>
        <v>1</v>
      </c>
      <c r="H2716" t="b">
        <f t="shared" si="543"/>
        <v>1</v>
      </c>
      <c r="I2716" s="72" t="s">
        <v>2388</v>
      </c>
      <c r="J2716" s="14" t="s">
        <v>530</v>
      </c>
      <c r="K2716" s="10" t="s">
        <v>2389</v>
      </c>
      <c r="L2716" s="86">
        <v>14</v>
      </c>
    </row>
    <row r="2717" spans="1:12" ht="15.75" customHeight="1" thickBot="1">
      <c r="A2717" s="72" t="s">
        <v>2390</v>
      </c>
      <c r="B2717" s="14" t="s">
        <v>533</v>
      </c>
      <c r="C2717" s="10" t="s">
        <v>2391</v>
      </c>
      <c r="D2717" s="86">
        <v>4</v>
      </c>
      <c r="E2717" t="b">
        <f t="shared" si="540"/>
        <v>1</v>
      </c>
      <c r="F2717" t="b">
        <f t="shared" si="541"/>
        <v>1</v>
      </c>
      <c r="G2717" t="b">
        <f t="shared" si="542"/>
        <v>1</v>
      </c>
      <c r="H2717" t="b">
        <f t="shared" si="543"/>
        <v>1</v>
      </c>
      <c r="I2717" s="72" t="s">
        <v>2390</v>
      </c>
      <c r="J2717" s="14" t="s">
        <v>533</v>
      </c>
      <c r="K2717" s="10" t="s">
        <v>2391</v>
      </c>
      <c r="L2717" s="86">
        <v>4</v>
      </c>
    </row>
    <row r="2718" spans="1:12" ht="15.75" customHeight="1" thickBot="1">
      <c r="A2718" s="72" t="s">
        <v>2392</v>
      </c>
      <c r="B2718" s="14" t="s">
        <v>536</v>
      </c>
      <c r="C2718" s="10" t="s">
        <v>2393</v>
      </c>
      <c r="D2718" s="86">
        <v>6</v>
      </c>
      <c r="E2718" t="b">
        <f t="shared" si="540"/>
        <v>1</v>
      </c>
      <c r="F2718" t="b">
        <f t="shared" si="541"/>
        <v>1</v>
      </c>
      <c r="G2718" t="b">
        <f t="shared" si="542"/>
        <v>1</v>
      </c>
      <c r="H2718" t="b">
        <f t="shared" si="543"/>
        <v>1</v>
      </c>
      <c r="I2718" s="72" t="s">
        <v>2392</v>
      </c>
      <c r="J2718" s="14" t="s">
        <v>536</v>
      </c>
      <c r="K2718" s="10" t="s">
        <v>2393</v>
      </c>
      <c r="L2718" s="86">
        <v>6</v>
      </c>
    </row>
    <row r="2719" spans="1:12" ht="15.75" customHeight="1" thickBot="1">
      <c r="A2719" s="72" t="s">
        <v>2394</v>
      </c>
      <c r="B2719" s="14" t="s">
        <v>539</v>
      </c>
      <c r="C2719" s="10" t="s">
        <v>2395</v>
      </c>
      <c r="D2719" s="86">
        <v>7</v>
      </c>
      <c r="E2719" t="b">
        <f t="shared" si="540"/>
        <v>1</v>
      </c>
      <c r="F2719" t="b">
        <f t="shared" si="541"/>
        <v>1</v>
      </c>
      <c r="G2719" t="b">
        <f t="shared" si="542"/>
        <v>1</v>
      </c>
      <c r="H2719" t="b">
        <f t="shared" si="543"/>
        <v>1</v>
      </c>
      <c r="I2719" s="72" t="s">
        <v>2394</v>
      </c>
      <c r="J2719" s="14" t="s">
        <v>539</v>
      </c>
      <c r="K2719" s="10" t="s">
        <v>2395</v>
      </c>
      <c r="L2719" s="86">
        <v>7</v>
      </c>
    </row>
    <row r="2720" spans="1:12" ht="15.75" customHeight="1" thickBot="1">
      <c r="A2720" s="72" t="s">
        <v>2396</v>
      </c>
      <c r="B2720" s="14" t="s">
        <v>542</v>
      </c>
      <c r="C2720" s="10" t="s">
        <v>2397</v>
      </c>
      <c r="D2720" s="86">
        <v>10</v>
      </c>
      <c r="E2720" t="b">
        <f t="shared" si="540"/>
        <v>1</v>
      </c>
      <c r="F2720" t="b">
        <f t="shared" si="541"/>
        <v>1</v>
      </c>
      <c r="G2720" t="b">
        <f t="shared" si="542"/>
        <v>1</v>
      </c>
      <c r="H2720" t="b">
        <f t="shared" si="543"/>
        <v>1</v>
      </c>
      <c r="I2720" s="72" t="s">
        <v>2396</v>
      </c>
      <c r="J2720" s="14" t="s">
        <v>542</v>
      </c>
      <c r="K2720" s="10" t="s">
        <v>2397</v>
      </c>
      <c r="L2720" s="86">
        <v>10</v>
      </c>
    </row>
    <row r="2721" spans="1:12" ht="15.75" customHeight="1" thickBot="1">
      <c r="A2721" s="72" t="s">
        <v>2398</v>
      </c>
      <c r="B2721" s="14" t="s">
        <v>545</v>
      </c>
      <c r="C2721" s="10" t="s">
        <v>2399</v>
      </c>
      <c r="D2721" s="86">
        <v>6</v>
      </c>
      <c r="E2721" t="b">
        <f t="shared" si="540"/>
        <v>1</v>
      </c>
      <c r="F2721" t="b">
        <f t="shared" si="541"/>
        <v>1</v>
      </c>
      <c r="G2721" t="b">
        <f t="shared" si="542"/>
        <v>1</v>
      </c>
      <c r="H2721" t="b">
        <f t="shared" si="543"/>
        <v>1</v>
      </c>
      <c r="I2721" s="72" t="s">
        <v>2398</v>
      </c>
      <c r="J2721" s="14" t="s">
        <v>545</v>
      </c>
      <c r="K2721" s="10" t="s">
        <v>2399</v>
      </c>
      <c r="L2721" s="86">
        <v>6</v>
      </c>
    </row>
    <row r="2722" spans="1:12" ht="15.75" customHeight="1" thickBot="1">
      <c r="A2722" s="72" t="s">
        <v>2400</v>
      </c>
      <c r="B2722" s="14" t="s">
        <v>548</v>
      </c>
      <c r="C2722" s="10" t="s">
        <v>2401</v>
      </c>
      <c r="D2722" s="86">
        <v>14</v>
      </c>
      <c r="E2722" t="b">
        <f t="shared" si="540"/>
        <v>1</v>
      </c>
      <c r="F2722" t="b">
        <f t="shared" si="541"/>
        <v>1</v>
      </c>
      <c r="G2722" t="b">
        <f t="shared" si="542"/>
        <v>1</v>
      </c>
      <c r="H2722" t="b">
        <f t="shared" si="543"/>
        <v>1</v>
      </c>
      <c r="I2722" s="72" t="s">
        <v>2400</v>
      </c>
      <c r="J2722" s="14" t="s">
        <v>548</v>
      </c>
      <c r="K2722" s="10" t="s">
        <v>2401</v>
      </c>
      <c r="L2722" s="86">
        <v>14</v>
      </c>
    </row>
    <row r="2723" spans="1:12" ht="15.75" customHeight="1" thickBot="1">
      <c r="A2723" s="72" t="s">
        <v>2402</v>
      </c>
      <c r="B2723" s="14" t="s">
        <v>551</v>
      </c>
      <c r="C2723" s="10" t="s">
        <v>2403</v>
      </c>
      <c r="D2723" s="86">
        <v>14</v>
      </c>
      <c r="E2723" t="b">
        <f t="shared" si="540"/>
        <v>1</v>
      </c>
      <c r="F2723" t="b">
        <f t="shared" si="541"/>
        <v>1</v>
      </c>
      <c r="G2723" t="b">
        <f t="shared" si="542"/>
        <v>1</v>
      </c>
      <c r="H2723" t="b">
        <f t="shared" si="543"/>
        <v>1</v>
      </c>
      <c r="I2723" s="72" t="s">
        <v>2402</v>
      </c>
      <c r="J2723" s="14" t="s">
        <v>551</v>
      </c>
      <c r="K2723" s="10" t="s">
        <v>2403</v>
      </c>
      <c r="L2723" s="86">
        <v>14</v>
      </c>
    </row>
    <row r="2724" spans="1:12" ht="15.75" customHeight="1" thickBot="1">
      <c r="A2724" s="72" t="s">
        <v>2404</v>
      </c>
      <c r="B2724" s="14" t="s">
        <v>554</v>
      </c>
      <c r="C2724" s="10" t="s">
        <v>2405</v>
      </c>
      <c r="D2724" s="86">
        <v>14</v>
      </c>
      <c r="E2724" t="b">
        <f t="shared" si="540"/>
        <v>1</v>
      </c>
      <c r="F2724" t="b">
        <f t="shared" si="541"/>
        <v>1</v>
      </c>
      <c r="G2724" t="b">
        <f t="shared" si="542"/>
        <v>1</v>
      </c>
      <c r="H2724" t="b">
        <f t="shared" si="543"/>
        <v>1</v>
      </c>
      <c r="I2724" s="72" t="s">
        <v>2404</v>
      </c>
      <c r="J2724" s="14" t="s">
        <v>554</v>
      </c>
      <c r="K2724" s="10" t="s">
        <v>2405</v>
      </c>
      <c r="L2724" s="86">
        <v>14</v>
      </c>
    </row>
    <row r="2725" spans="1:12" ht="15.75" customHeight="1" thickBot="1">
      <c r="A2725" s="72" t="s">
        <v>2406</v>
      </c>
      <c r="B2725" s="14" t="s">
        <v>557</v>
      </c>
      <c r="C2725" s="10" t="s">
        <v>2407</v>
      </c>
      <c r="D2725" s="86">
        <v>14</v>
      </c>
      <c r="E2725" t="b">
        <f t="shared" si="540"/>
        <v>1</v>
      </c>
      <c r="F2725" t="b">
        <f t="shared" si="541"/>
        <v>1</v>
      </c>
      <c r="G2725" t="b">
        <f t="shared" si="542"/>
        <v>1</v>
      </c>
      <c r="H2725" t="b">
        <f t="shared" si="543"/>
        <v>1</v>
      </c>
      <c r="I2725" s="72" t="s">
        <v>2406</v>
      </c>
      <c r="J2725" s="14" t="s">
        <v>557</v>
      </c>
      <c r="K2725" s="10" t="s">
        <v>2407</v>
      </c>
      <c r="L2725" s="86">
        <v>14</v>
      </c>
    </row>
    <row r="2726" spans="1:12" ht="15.75" customHeight="1" thickBot="1">
      <c r="A2726" s="72" t="s">
        <v>2408</v>
      </c>
      <c r="B2726" s="14" t="s">
        <v>560</v>
      </c>
      <c r="C2726" s="10" t="s">
        <v>2409</v>
      </c>
      <c r="D2726" s="86">
        <v>14</v>
      </c>
      <c r="E2726" t="b">
        <f t="shared" si="540"/>
        <v>1</v>
      </c>
      <c r="F2726" t="b">
        <f t="shared" si="541"/>
        <v>1</v>
      </c>
      <c r="G2726" t="b">
        <f t="shared" si="542"/>
        <v>1</v>
      </c>
      <c r="H2726" t="b">
        <f t="shared" si="543"/>
        <v>1</v>
      </c>
      <c r="I2726" s="72" t="s">
        <v>2408</v>
      </c>
      <c r="J2726" s="14" t="s">
        <v>560</v>
      </c>
      <c r="K2726" s="10" t="s">
        <v>2409</v>
      </c>
      <c r="L2726" s="86">
        <v>14</v>
      </c>
    </row>
    <row r="2727" spans="1:12" ht="15.75" customHeight="1" thickBot="1">
      <c r="A2727" s="72" t="s">
        <v>2410</v>
      </c>
      <c r="B2727" s="14" t="s">
        <v>563</v>
      </c>
      <c r="C2727" s="10" t="s">
        <v>2411</v>
      </c>
      <c r="D2727" s="86">
        <v>12</v>
      </c>
      <c r="E2727" t="b">
        <f t="shared" si="540"/>
        <v>1</v>
      </c>
      <c r="F2727" t="b">
        <f t="shared" si="541"/>
        <v>1</v>
      </c>
      <c r="G2727" t="b">
        <f t="shared" si="542"/>
        <v>1</v>
      </c>
      <c r="H2727" t="b">
        <f t="shared" si="543"/>
        <v>1</v>
      </c>
      <c r="I2727" s="72" t="s">
        <v>2410</v>
      </c>
      <c r="J2727" s="14" t="s">
        <v>563</v>
      </c>
      <c r="K2727" s="10" t="s">
        <v>2411</v>
      </c>
      <c r="L2727" s="86">
        <v>12</v>
      </c>
    </row>
    <row r="2728" spans="1:12" ht="15.75" customHeight="1" thickBot="1">
      <c r="A2728" s="72" t="s">
        <v>2412</v>
      </c>
      <c r="B2728" s="14" t="s">
        <v>566</v>
      </c>
      <c r="C2728" s="10" t="s">
        <v>2413</v>
      </c>
      <c r="D2728" s="86">
        <v>12</v>
      </c>
      <c r="E2728" t="b">
        <f t="shared" si="540"/>
        <v>1</v>
      </c>
      <c r="F2728" t="b">
        <f t="shared" si="541"/>
        <v>1</v>
      </c>
      <c r="G2728" t="b">
        <f t="shared" si="542"/>
        <v>1</v>
      </c>
      <c r="H2728" t="b">
        <f t="shared" si="543"/>
        <v>1</v>
      </c>
      <c r="I2728" s="72" t="s">
        <v>2412</v>
      </c>
      <c r="J2728" s="14" t="s">
        <v>566</v>
      </c>
      <c r="K2728" s="10" t="s">
        <v>2413</v>
      </c>
      <c r="L2728" s="86">
        <v>12</v>
      </c>
    </row>
    <row r="2729" spans="1:12" ht="15.75" customHeight="1" thickBot="1">
      <c r="A2729" s="72" t="s">
        <v>2414</v>
      </c>
      <c r="B2729" s="14" t="s">
        <v>569</v>
      </c>
      <c r="C2729" s="10" t="s">
        <v>2415</v>
      </c>
      <c r="D2729" s="86">
        <v>12</v>
      </c>
      <c r="E2729" t="b">
        <f t="shared" si="540"/>
        <v>1</v>
      </c>
      <c r="F2729" t="b">
        <f t="shared" si="541"/>
        <v>1</v>
      </c>
      <c r="G2729" t="b">
        <f t="shared" si="542"/>
        <v>1</v>
      </c>
      <c r="H2729" t="b">
        <f t="shared" si="543"/>
        <v>1</v>
      </c>
      <c r="I2729" s="72" t="s">
        <v>2414</v>
      </c>
      <c r="J2729" s="14" t="s">
        <v>569</v>
      </c>
      <c r="K2729" s="10" t="s">
        <v>2415</v>
      </c>
      <c r="L2729" s="86">
        <v>12</v>
      </c>
    </row>
    <row r="2730" spans="1:12" ht="15.75" customHeight="1" thickBot="1">
      <c r="A2730" s="72" t="s">
        <v>2416</v>
      </c>
      <c r="B2730" s="14" t="s">
        <v>572</v>
      </c>
      <c r="C2730" s="10" t="s">
        <v>2417</v>
      </c>
      <c r="D2730" s="86">
        <v>14</v>
      </c>
      <c r="E2730" t="b">
        <f t="shared" si="540"/>
        <v>1</v>
      </c>
      <c r="F2730" t="b">
        <f t="shared" si="541"/>
        <v>1</v>
      </c>
      <c r="G2730" t="b">
        <f t="shared" si="542"/>
        <v>1</v>
      </c>
      <c r="H2730" t="b">
        <f t="shared" si="543"/>
        <v>1</v>
      </c>
      <c r="I2730" s="72" t="s">
        <v>2416</v>
      </c>
      <c r="J2730" s="14" t="s">
        <v>572</v>
      </c>
      <c r="K2730" s="10" t="s">
        <v>2417</v>
      </c>
      <c r="L2730" s="86">
        <v>14</v>
      </c>
    </row>
    <row r="2731" spans="1:12" ht="15.75" customHeight="1" thickBot="1">
      <c r="A2731" s="72" t="s">
        <v>2418</v>
      </c>
      <c r="B2731" s="14" t="s">
        <v>575</v>
      </c>
      <c r="C2731" s="10" t="s">
        <v>2419</v>
      </c>
      <c r="D2731" s="86">
        <v>14</v>
      </c>
      <c r="E2731" t="b">
        <f t="shared" si="540"/>
        <v>1</v>
      </c>
      <c r="F2731" t="b">
        <f t="shared" si="541"/>
        <v>1</v>
      </c>
      <c r="G2731" t="b">
        <f t="shared" si="542"/>
        <v>1</v>
      </c>
      <c r="H2731" t="b">
        <f t="shared" si="543"/>
        <v>1</v>
      </c>
      <c r="I2731" s="72" t="s">
        <v>2418</v>
      </c>
      <c r="J2731" s="14" t="s">
        <v>575</v>
      </c>
      <c r="K2731" s="10" t="s">
        <v>2419</v>
      </c>
      <c r="L2731" s="86">
        <v>14</v>
      </c>
    </row>
    <row r="2732" spans="1:12" ht="15.75" customHeight="1" thickBot="1">
      <c r="A2732" s="72" t="s">
        <v>2420</v>
      </c>
      <c r="B2732" s="14" t="s">
        <v>578</v>
      </c>
      <c r="C2732" s="10" t="s">
        <v>2421</v>
      </c>
      <c r="D2732" s="86">
        <v>14</v>
      </c>
      <c r="E2732" t="b">
        <f t="shared" si="540"/>
        <v>1</v>
      </c>
      <c r="F2732" t="b">
        <f t="shared" si="541"/>
        <v>1</v>
      </c>
      <c r="G2732" t="b">
        <f t="shared" si="542"/>
        <v>1</v>
      </c>
      <c r="H2732" t="b">
        <f t="shared" si="543"/>
        <v>1</v>
      </c>
      <c r="I2732" s="72" t="s">
        <v>2420</v>
      </c>
      <c r="J2732" s="14" t="s">
        <v>578</v>
      </c>
      <c r="K2732" s="10" t="s">
        <v>2421</v>
      </c>
      <c r="L2732" s="86">
        <v>14</v>
      </c>
    </row>
    <row r="2733" spans="1:12" ht="15.75" customHeight="1" thickBot="1">
      <c r="A2733" s="72" t="s">
        <v>2422</v>
      </c>
      <c r="B2733" s="14" t="s">
        <v>581</v>
      </c>
      <c r="C2733" s="10" t="s">
        <v>2423</v>
      </c>
      <c r="D2733" s="86">
        <v>14</v>
      </c>
      <c r="E2733" t="b">
        <f t="shared" si="540"/>
        <v>1</v>
      </c>
      <c r="F2733" t="b">
        <f t="shared" si="541"/>
        <v>1</v>
      </c>
      <c r="G2733" t="b">
        <f t="shared" si="542"/>
        <v>1</v>
      </c>
      <c r="H2733" t="b">
        <f t="shared" si="543"/>
        <v>1</v>
      </c>
      <c r="I2733" s="72" t="s">
        <v>2422</v>
      </c>
      <c r="J2733" s="14" t="s">
        <v>581</v>
      </c>
      <c r="K2733" s="10" t="s">
        <v>2423</v>
      </c>
      <c r="L2733" s="86">
        <v>14</v>
      </c>
    </row>
    <row r="2734" spans="1:12" ht="15.75" customHeight="1" thickBot="1">
      <c r="A2734" s="72" t="s">
        <v>2424</v>
      </c>
      <c r="B2734" s="14" t="s">
        <v>584</v>
      </c>
      <c r="C2734" s="10" t="s">
        <v>2425</v>
      </c>
      <c r="D2734" s="86">
        <v>12</v>
      </c>
      <c r="E2734" t="b">
        <f t="shared" si="540"/>
        <v>1</v>
      </c>
      <c r="F2734" t="b">
        <f t="shared" si="541"/>
        <v>1</v>
      </c>
      <c r="G2734" t="b">
        <f t="shared" si="542"/>
        <v>1</v>
      </c>
      <c r="H2734" t="b">
        <f t="shared" si="543"/>
        <v>1</v>
      </c>
      <c r="I2734" s="72" t="s">
        <v>2424</v>
      </c>
      <c r="J2734" s="14" t="s">
        <v>584</v>
      </c>
      <c r="K2734" s="10" t="s">
        <v>2425</v>
      </c>
      <c r="L2734" s="86">
        <v>12</v>
      </c>
    </row>
    <row r="2735" spans="1:12" ht="15.75" customHeight="1" thickBot="1">
      <c r="A2735" s="72" t="s">
        <v>2426</v>
      </c>
      <c r="B2735" s="14" t="s">
        <v>587</v>
      </c>
      <c r="C2735" s="10" t="s">
        <v>2427</v>
      </c>
      <c r="D2735" s="86">
        <v>14</v>
      </c>
      <c r="E2735" t="b">
        <f t="shared" si="540"/>
        <v>1</v>
      </c>
      <c r="F2735" t="b">
        <f t="shared" si="541"/>
        <v>1</v>
      </c>
      <c r="G2735" t="b">
        <f t="shared" si="542"/>
        <v>1</v>
      </c>
      <c r="H2735" t="b">
        <f t="shared" si="543"/>
        <v>1</v>
      </c>
      <c r="I2735" s="72" t="s">
        <v>2426</v>
      </c>
      <c r="J2735" s="14" t="s">
        <v>587</v>
      </c>
      <c r="K2735" s="10" t="s">
        <v>2427</v>
      </c>
      <c r="L2735" s="86">
        <v>14</v>
      </c>
    </row>
    <row r="2736" spans="1:12" ht="15.75" customHeight="1" thickBot="1">
      <c r="A2736" s="72" t="s">
        <v>2428</v>
      </c>
      <c r="B2736" s="14" t="s">
        <v>590</v>
      </c>
      <c r="C2736" s="10" t="s">
        <v>2429</v>
      </c>
      <c r="D2736" s="86">
        <v>14</v>
      </c>
      <c r="E2736" t="b">
        <f t="shared" si="540"/>
        <v>1</v>
      </c>
      <c r="F2736" t="b">
        <f t="shared" si="541"/>
        <v>1</v>
      </c>
      <c r="G2736" t="b">
        <f t="shared" si="542"/>
        <v>1</v>
      </c>
      <c r="H2736" t="b">
        <f t="shared" si="543"/>
        <v>1</v>
      </c>
      <c r="I2736" s="72" t="s">
        <v>2428</v>
      </c>
      <c r="J2736" s="14" t="s">
        <v>590</v>
      </c>
      <c r="K2736" s="10" t="s">
        <v>2429</v>
      </c>
      <c r="L2736" s="86">
        <v>14</v>
      </c>
    </row>
    <row r="2737" spans="1:12" ht="15.75" customHeight="1" thickBot="1">
      <c r="A2737" s="72" t="s">
        <v>2430</v>
      </c>
      <c r="B2737" s="14" t="s">
        <v>593</v>
      </c>
      <c r="C2737" s="10" t="s">
        <v>2431</v>
      </c>
      <c r="D2737" s="86">
        <v>14</v>
      </c>
      <c r="E2737" t="b">
        <f t="shared" si="540"/>
        <v>1</v>
      </c>
      <c r="F2737" t="b">
        <f t="shared" si="541"/>
        <v>1</v>
      </c>
      <c r="G2737" t="b">
        <f t="shared" si="542"/>
        <v>1</v>
      </c>
      <c r="H2737" t="b">
        <f t="shared" si="543"/>
        <v>1</v>
      </c>
      <c r="I2737" s="72" t="s">
        <v>2430</v>
      </c>
      <c r="J2737" s="14" t="s">
        <v>593</v>
      </c>
      <c r="K2737" s="10" t="s">
        <v>2431</v>
      </c>
      <c r="L2737" s="86">
        <v>14</v>
      </c>
    </row>
    <row r="2738" spans="1:12" ht="15.75" customHeight="1" thickBot="1">
      <c r="A2738" s="72" t="s">
        <v>2432</v>
      </c>
      <c r="B2738" s="14" t="s">
        <v>596</v>
      </c>
      <c r="C2738" s="10" t="s">
        <v>2433</v>
      </c>
      <c r="D2738" s="86">
        <v>14</v>
      </c>
      <c r="E2738" t="b">
        <f t="shared" si="540"/>
        <v>1</v>
      </c>
      <c r="F2738" t="b">
        <f t="shared" si="541"/>
        <v>1</v>
      </c>
      <c r="G2738" t="b">
        <f t="shared" si="542"/>
        <v>1</v>
      </c>
      <c r="H2738" t="b">
        <f t="shared" si="543"/>
        <v>1</v>
      </c>
      <c r="I2738" s="72" t="s">
        <v>2432</v>
      </c>
      <c r="J2738" s="14" t="s">
        <v>596</v>
      </c>
      <c r="K2738" s="10" t="s">
        <v>2433</v>
      </c>
      <c r="L2738" s="86">
        <v>14</v>
      </c>
    </row>
    <row r="2739" spans="1:12" ht="15.75" customHeight="1" thickBot="1">
      <c r="A2739" s="72" t="s">
        <v>2434</v>
      </c>
      <c r="B2739" s="14" t="s">
        <v>599</v>
      </c>
      <c r="C2739" s="10" t="s">
        <v>2435</v>
      </c>
      <c r="D2739" s="86">
        <v>5</v>
      </c>
      <c r="E2739" t="b">
        <f t="shared" si="540"/>
        <v>1</v>
      </c>
      <c r="F2739" t="b">
        <f t="shared" si="541"/>
        <v>1</v>
      </c>
      <c r="G2739" t="b">
        <f t="shared" si="542"/>
        <v>1</v>
      </c>
      <c r="H2739" t="b">
        <f t="shared" si="543"/>
        <v>1</v>
      </c>
      <c r="I2739" s="72" t="s">
        <v>2434</v>
      </c>
      <c r="J2739" s="14" t="s">
        <v>599</v>
      </c>
      <c r="K2739" s="10" t="s">
        <v>2435</v>
      </c>
      <c r="L2739" s="86">
        <v>5</v>
      </c>
    </row>
    <row r="2740" spans="1:12" ht="15.75" customHeight="1" thickBot="1">
      <c r="A2740" s="72" t="s">
        <v>2436</v>
      </c>
      <c r="B2740" s="14" t="s">
        <v>602</v>
      </c>
      <c r="C2740" s="10" t="s">
        <v>2437</v>
      </c>
      <c r="D2740" s="86">
        <v>5</v>
      </c>
      <c r="E2740" t="b">
        <f t="shared" si="540"/>
        <v>1</v>
      </c>
      <c r="F2740" t="b">
        <f t="shared" si="541"/>
        <v>1</v>
      </c>
      <c r="G2740" t="b">
        <f t="shared" si="542"/>
        <v>1</v>
      </c>
      <c r="H2740" t="b">
        <f t="shared" si="543"/>
        <v>1</v>
      </c>
      <c r="I2740" s="72" t="s">
        <v>2436</v>
      </c>
      <c r="J2740" s="14" t="s">
        <v>602</v>
      </c>
      <c r="K2740" s="10" t="s">
        <v>2437</v>
      </c>
      <c r="L2740" s="86">
        <v>5</v>
      </c>
    </row>
    <row r="2741" spans="1:12" ht="15.75" customHeight="1" thickBot="1">
      <c r="A2741" s="72" t="s">
        <v>2438</v>
      </c>
      <c r="B2741" s="14" t="s">
        <v>605</v>
      </c>
      <c r="C2741" s="10" t="s">
        <v>2439</v>
      </c>
      <c r="D2741" s="86">
        <v>14</v>
      </c>
      <c r="E2741" t="b">
        <f t="shared" si="540"/>
        <v>1</v>
      </c>
      <c r="F2741" t="b">
        <f t="shared" si="541"/>
        <v>1</v>
      </c>
      <c r="G2741" t="b">
        <f t="shared" si="542"/>
        <v>1</v>
      </c>
      <c r="H2741" t="b">
        <f t="shared" si="543"/>
        <v>1</v>
      </c>
      <c r="I2741" s="72" t="s">
        <v>2438</v>
      </c>
      <c r="J2741" s="14" t="s">
        <v>605</v>
      </c>
      <c r="K2741" s="10" t="s">
        <v>2439</v>
      </c>
      <c r="L2741" s="86">
        <v>14</v>
      </c>
    </row>
    <row r="2742" spans="1:12" ht="15.75" customHeight="1" thickBot="1">
      <c r="A2742" s="72" t="s">
        <v>2440</v>
      </c>
      <c r="B2742" s="14" t="s">
        <v>608</v>
      </c>
      <c r="C2742" s="10" t="s">
        <v>2441</v>
      </c>
      <c r="D2742" s="86">
        <v>14</v>
      </c>
      <c r="E2742" t="b">
        <f t="shared" si="540"/>
        <v>1</v>
      </c>
      <c r="F2742" t="b">
        <f t="shared" si="541"/>
        <v>1</v>
      </c>
      <c r="G2742" t="b">
        <f t="shared" si="542"/>
        <v>1</v>
      </c>
      <c r="H2742" t="b">
        <f t="shared" si="543"/>
        <v>1</v>
      </c>
      <c r="I2742" s="72" t="s">
        <v>2440</v>
      </c>
      <c r="J2742" s="14" t="s">
        <v>608</v>
      </c>
      <c r="K2742" s="10" t="s">
        <v>2441</v>
      </c>
      <c r="L2742" s="86">
        <v>14</v>
      </c>
    </row>
    <row r="2743" spans="1:12" ht="15.75" customHeight="1" thickBot="1">
      <c r="A2743" s="72" t="s">
        <v>2442</v>
      </c>
      <c r="B2743" s="14" t="s">
        <v>611</v>
      </c>
      <c r="C2743" s="10" t="s">
        <v>2443</v>
      </c>
      <c r="D2743" s="86">
        <v>14</v>
      </c>
      <c r="E2743" t="b">
        <f t="shared" si="540"/>
        <v>1</v>
      </c>
      <c r="F2743" t="b">
        <f t="shared" si="541"/>
        <v>1</v>
      </c>
      <c r="G2743" t="b">
        <f t="shared" si="542"/>
        <v>1</v>
      </c>
      <c r="H2743" t="b">
        <f t="shared" si="543"/>
        <v>1</v>
      </c>
      <c r="I2743" s="72" t="s">
        <v>2442</v>
      </c>
      <c r="J2743" s="14" t="s">
        <v>611</v>
      </c>
      <c r="K2743" s="10" t="s">
        <v>2443</v>
      </c>
      <c r="L2743" s="86">
        <v>14</v>
      </c>
    </row>
    <row r="2744" spans="1:12" ht="15.75" customHeight="1" thickBot="1">
      <c r="A2744" s="72" t="s">
        <v>2444</v>
      </c>
      <c r="B2744" s="14" t="s">
        <v>614</v>
      </c>
      <c r="C2744" s="10" t="s">
        <v>2445</v>
      </c>
      <c r="D2744" s="86">
        <v>16</v>
      </c>
      <c r="E2744" t="b">
        <f t="shared" si="540"/>
        <v>1</v>
      </c>
      <c r="F2744" t="b">
        <f t="shared" si="541"/>
        <v>1</v>
      </c>
      <c r="G2744" t="b">
        <f t="shared" si="542"/>
        <v>1</v>
      </c>
      <c r="H2744" t="b">
        <f t="shared" si="543"/>
        <v>1</v>
      </c>
      <c r="I2744" s="72" t="s">
        <v>2444</v>
      </c>
      <c r="J2744" s="14" t="s">
        <v>614</v>
      </c>
      <c r="K2744" s="10" t="s">
        <v>2445</v>
      </c>
      <c r="L2744" s="86">
        <v>16</v>
      </c>
    </row>
    <row r="2745" spans="1:12" ht="15.75" customHeight="1" thickBot="1">
      <c r="A2745" s="72" t="s">
        <v>2446</v>
      </c>
      <c r="B2745" s="14" t="s">
        <v>617</v>
      </c>
      <c r="C2745" s="10" t="s">
        <v>2447</v>
      </c>
      <c r="D2745" s="86">
        <v>16</v>
      </c>
      <c r="E2745" t="b">
        <f t="shared" si="540"/>
        <v>1</v>
      </c>
      <c r="F2745" t="b">
        <f t="shared" si="541"/>
        <v>1</v>
      </c>
      <c r="G2745" t="b">
        <f t="shared" si="542"/>
        <v>1</v>
      </c>
      <c r="H2745" t="b">
        <f t="shared" si="543"/>
        <v>1</v>
      </c>
      <c r="I2745" s="72" t="s">
        <v>2446</v>
      </c>
      <c r="J2745" s="14" t="s">
        <v>617</v>
      </c>
      <c r="K2745" s="10" t="s">
        <v>2447</v>
      </c>
      <c r="L2745" s="86">
        <v>16</v>
      </c>
    </row>
    <row r="2746" spans="1:12" ht="15.75" customHeight="1" thickBot="1">
      <c r="A2746" s="72" t="s">
        <v>2448</v>
      </c>
      <c r="B2746" s="14" t="s">
        <v>620</v>
      </c>
      <c r="C2746" s="10" t="s">
        <v>2449</v>
      </c>
      <c r="D2746" s="86">
        <v>2</v>
      </c>
      <c r="E2746" t="b">
        <f t="shared" si="540"/>
        <v>1</v>
      </c>
      <c r="F2746" t="b">
        <f t="shared" si="541"/>
        <v>1</v>
      </c>
      <c r="G2746" t="b">
        <f t="shared" si="542"/>
        <v>1</v>
      </c>
      <c r="H2746" t="b">
        <f t="shared" si="543"/>
        <v>1</v>
      </c>
      <c r="I2746" s="72" t="s">
        <v>2448</v>
      </c>
      <c r="J2746" s="14" t="s">
        <v>620</v>
      </c>
      <c r="K2746" s="10" t="s">
        <v>2449</v>
      </c>
      <c r="L2746" s="86">
        <v>2</v>
      </c>
    </row>
    <row r="2747" spans="1:12" ht="15.75" customHeight="1" thickBot="1">
      <c r="A2747" s="72" t="s">
        <v>2450</v>
      </c>
      <c r="B2747" s="14" t="s">
        <v>623</v>
      </c>
      <c r="C2747" s="10" t="s">
        <v>2451</v>
      </c>
      <c r="D2747" s="86">
        <v>2</v>
      </c>
      <c r="E2747" t="b">
        <f t="shared" si="540"/>
        <v>1</v>
      </c>
      <c r="F2747" t="b">
        <f t="shared" si="541"/>
        <v>1</v>
      </c>
      <c r="G2747" t="b">
        <f t="shared" si="542"/>
        <v>1</v>
      </c>
      <c r="H2747" t="b">
        <f t="shared" si="543"/>
        <v>1</v>
      </c>
      <c r="I2747" s="72" t="s">
        <v>2450</v>
      </c>
      <c r="J2747" s="14" t="s">
        <v>623</v>
      </c>
      <c r="K2747" s="10" t="s">
        <v>2451</v>
      </c>
      <c r="L2747" s="86">
        <v>2</v>
      </c>
    </row>
    <row r="2748" spans="1:12" ht="15.75" customHeight="1" thickBot="1">
      <c r="A2748" s="72"/>
      <c r="B2748" s="5" t="s">
        <v>625</v>
      </c>
      <c r="C2748" s="10"/>
      <c r="D2748" s="86"/>
      <c r="E2748" t="b">
        <f t="shared" si="540"/>
        <v>1</v>
      </c>
      <c r="F2748" t="b">
        <f t="shared" si="541"/>
        <v>1</v>
      </c>
      <c r="G2748" t="b">
        <f t="shared" si="542"/>
        <v>1</v>
      </c>
      <c r="H2748" t="b">
        <f t="shared" si="543"/>
        <v>1</v>
      </c>
      <c r="I2748" s="72"/>
      <c r="J2748" s="5" t="s">
        <v>625</v>
      </c>
      <c r="K2748" s="10"/>
      <c r="L2748" s="86"/>
    </row>
    <row r="2749" spans="1:12" ht="15.75" customHeight="1">
      <c r="A2749" s="74" t="s">
        <v>2452</v>
      </c>
      <c r="B2749" s="27" t="s">
        <v>627</v>
      </c>
      <c r="C2749" s="83" t="s">
        <v>2453</v>
      </c>
      <c r="D2749" s="90">
        <v>16</v>
      </c>
      <c r="E2749" t="b">
        <f t="shared" si="540"/>
        <v>1</v>
      </c>
      <c r="F2749" t="b">
        <f t="shared" si="541"/>
        <v>1</v>
      </c>
      <c r="G2749" t="b">
        <f t="shared" si="542"/>
        <v>1</v>
      </c>
      <c r="H2749" t="b">
        <f t="shared" si="543"/>
        <v>1</v>
      </c>
      <c r="I2749" s="74" t="s">
        <v>2452</v>
      </c>
      <c r="J2749" s="27" t="s">
        <v>627</v>
      </c>
      <c r="K2749" s="83" t="s">
        <v>2453</v>
      </c>
      <c r="L2749" s="90">
        <v>16</v>
      </c>
    </row>
    <row r="2750" spans="1:12" ht="15.75" customHeight="1" thickBot="1">
      <c r="A2750" s="25"/>
      <c r="B2750" s="14" t="s">
        <v>628</v>
      </c>
      <c r="C2750" s="84"/>
      <c r="D2750" s="38"/>
      <c r="E2750" t="b">
        <f t="shared" si="540"/>
        <v>1</v>
      </c>
      <c r="F2750" t="b">
        <f t="shared" si="541"/>
        <v>1</v>
      </c>
      <c r="G2750" t="b">
        <f t="shared" si="542"/>
        <v>1</v>
      </c>
      <c r="H2750" t="b">
        <f t="shared" si="543"/>
        <v>1</v>
      </c>
      <c r="I2750" s="25"/>
      <c r="J2750" s="14" t="s">
        <v>628</v>
      </c>
      <c r="K2750" s="84"/>
      <c r="L2750" s="38"/>
    </row>
    <row r="2751" spans="1:12" ht="15.75" customHeight="1">
      <c r="A2751" s="74" t="s">
        <v>2454</v>
      </c>
      <c r="B2751" s="27" t="s">
        <v>631</v>
      </c>
      <c r="C2751" s="83" t="s">
        <v>2455</v>
      </c>
      <c r="D2751" s="90">
        <v>16</v>
      </c>
      <c r="E2751" t="b">
        <f t="shared" si="540"/>
        <v>1</v>
      </c>
      <c r="F2751" t="b">
        <f t="shared" si="541"/>
        <v>1</v>
      </c>
      <c r="G2751" t="b">
        <f t="shared" si="542"/>
        <v>1</v>
      </c>
      <c r="H2751" t="b">
        <f t="shared" si="543"/>
        <v>1</v>
      </c>
      <c r="I2751" s="74" t="s">
        <v>2454</v>
      </c>
      <c r="J2751" s="27" t="s">
        <v>631</v>
      </c>
      <c r="K2751" s="83" t="s">
        <v>2455</v>
      </c>
      <c r="L2751" s="90">
        <v>16</v>
      </c>
    </row>
    <row r="2752" spans="1:12" ht="15.75" customHeight="1" thickBot="1">
      <c r="A2752" s="25"/>
      <c r="B2752" s="14" t="s">
        <v>632</v>
      </c>
      <c r="C2752" s="84"/>
      <c r="D2752" s="38"/>
      <c r="E2752" t="b">
        <f t="shared" si="540"/>
        <v>1</v>
      </c>
      <c r="F2752" t="b">
        <f t="shared" si="541"/>
        <v>1</v>
      </c>
      <c r="G2752" t="b">
        <f t="shared" si="542"/>
        <v>1</v>
      </c>
      <c r="H2752" t="b">
        <f t="shared" si="543"/>
        <v>1</v>
      </c>
      <c r="I2752" s="25"/>
      <c r="J2752" s="14" t="s">
        <v>632</v>
      </c>
      <c r="K2752" s="84"/>
      <c r="L2752" s="38"/>
    </row>
    <row r="2753" spans="1:12" ht="15.75" customHeight="1" thickBot="1">
      <c r="A2753" s="72" t="s">
        <v>2456</v>
      </c>
      <c r="B2753" s="14" t="s">
        <v>635</v>
      </c>
      <c r="C2753" s="10" t="s">
        <v>2457</v>
      </c>
      <c r="D2753" s="86">
        <v>16</v>
      </c>
      <c r="E2753" t="b">
        <f t="shared" si="540"/>
        <v>1</v>
      </c>
      <c r="F2753" t="b">
        <f t="shared" si="541"/>
        <v>1</v>
      </c>
      <c r="G2753" t="b">
        <f t="shared" si="542"/>
        <v>1</v>
      </c>
      <c r="H2753" t="b">
        <f t="shared" si="543"/>
        <v>1</v>
      </c>
      <c r="I2753" s="72" t="s">
        <v>2456</v>
      </c>
      <c r="J2753" s="14" t="s">
        <v>635</v>
      </c>
      <c r="K2753" s="10" t="s">
        <v>2457</v>
      </c>
      <c r="L2753" s="86">
        <v>16</v>
      </c>
    </row>
    <row r="2754" spans="1:12" ht="15.75" customHeight="1">
      <c r="A2754" s="74" t="s">
        <v>2458</v>
      </c>
      <c r="B2754" s="27" t="s">
        <v>638</v>
      </c>
      <c r="C2754" s="83" t="s">
        <v>2459</v>
      </c>
      <c r="D2754" s="90">
        <v>16</v>
      </c>
      <c r="E2754" t="b">
        <f t="shared" si="540"/>
        <v>1</v>
      </c>
      <c r="F2754" t="b">
        <f t="shared" si="541"/>
        <v>1</v>
      </c>
      <c r="G2754" t="b">
        <f t="shared" si="542"/>
        <v>1</v>
      </c>
      <c r="H2754" t="b">
        <f t="shared" si="543"/>
        <v>1</v>
      </c>
      <c r="I2754" s="74" t="s">
        <v>2458</v>
      </c>
      <c r="J2754" s="27" t="s">
        <v>638</v>
      </c>
      <c r="K2754" s="83" t="s">
        <v>2459</v>
      </c>
      <c r="L2754" s="90">
        <v>16</v>
      </c>
    </row>
    <row r="2755" spans="1:12" ht="15.75" customHeight="1" thickBot="1">
      <c r="A2755" s="25"/>
      <c r="B2755" s="14" t="s">
        <v>639</v>
      </c>
      <c r="C2755" s="84"/>
      <c r="D2755" s="38"/>
      <c r="E2755" t="b">
        <f t="shared" si="540"/>
        <v>1</v>
      </c>
      <c r="F2755" t="b">
        <f t="shared" si="541"/>
        <v>1</v>
      </c>
      <c r="G2755" t="b">
        <f t="shared" si="542"/>
        <v>1</v>
      </c>
      <c r="H2755" t="b">
        <f t="shared" si="543"/>
        <v>1</v>
      </c>
      <c r="I2755" s="25"/>
      <c r="J2755" s="14" t="s">
        <v>639</v>
      </c>
      <c r="K2755" s="84"/>
      <c r="L2755" s="38"/>
    </row>
    <row r="2756" spans="1:12" ht="15.75" customHeight="1" thickBot="1">
      <c r="A2756" s="72" t="s">
        <v>2460</v>
      </c>
      <c r="B2756" s="14" t="s">
        <v>642</v>
      </c>
      <c r="C2756" s="10" t="s">
        <v>2461</v>
      </c>
      <c r="D2756" s="86">
        <v>16</v>
      </c>
      <c r="E2756" t="b">
        <f t="shared" si="540"/>
        <v>1</v>
      </c>
      <c r="F2756" t="b">
        <f t="shared" si="541"/>
        <v>1</v>
      </c>
      <c r="G2756" t="b">
        <f t="shared" si="542"/>
        <v>1</v>
      </c>
      <c r="H2756" t="b">
        <f t="shared" si="543"/>
        <v>1</v>
      </c>
      <c r="I2756" s="72" t="s">
        <v>2460</v>
      </c>
      <c r="J2756" s="14" t="s">
        <v>642</v>
      </c>
      <c r="K2756" s="10" t="s">
        <v>2461</v>
      </c>
      <c r="L2756" s="86">
        <v>16</v>
      </c>
    </row>
    <row r="2757" spans="1:12" ht="15.75" customHeight="1" thickBot="1">
      <c r="A2757" s="72" t="s">
        <v>2462</v>
      </c>
      <c r="B2757" s="14" t="s">
        <v>645</v>
      </c>
      <c r="C2757" s="10" t="s">
        <v>2463</v>
      </c>
      <c r="D2757" s="86">
        <v>16</v>
      </c>
      <c r="E2757" t="b">
        <f t="shared" si="540"/>
        <v>1</v>
      </c>
      <c r="F2757" t="b">
        <f t="shared" si="541"/>
        <v>1</v>
      </c>
      <c r="G2757" t="b">
        <f t="shared" si="542"/>
        <v>1</v>
      </c>
      <c r="H2757" t="b">
        <f t="shared" si="543"/>
        <v>1</v>
      </c>
      <c r="I2757" s="72" t="s">
        <v>2462</v>
      </c>
      <c r="J2757" s="14" t="s">
        <v>645</v>
      </c>
      <c r="K2757" s="10" t="s">
        <v>2463</v>
      </c>
      <c r="L2757" s="86">
        <v>16</v>
      </c>
    </row>
    <row r="2758" spans="1:12" ht="15.75" customHeight="1" thickBot="1">
      <c r="A2758" s="72" t="s">
        <v>2464</v>
      </c>
      <c r="B2758" s="14" t="s">
        <v>648</v>
      </c>
      <c r="C2758" s="10" t="s">
        <v>2465</v>
      </c>
      <c r="D2758" s="86">
        <v>16</v>
      </c>
      <c r="E2758" t="b">
        <f t="shared" si="540"/>
        <v>1</v>
      </c>
      <c r="F2758" t="b">
        <f t="shared" si="541"/>
        <v>1</v>
      </c>
      <c r="G2758" t="b">
        <f t="shared" si="542"/>
        <v>1</v>
      </c>
      <c r="H2758" t="b">
        <f t="shared" si="543"/>
        <v>1</v>
      </c>
      <c r="I2758" s="72" t="s">
        <v>2464</v>
      </c>
      <c r="J2758" s="14" t="s">
        <v>648</v>
      </c>
      <c r="K2758" s="10" t="s">
        <v>2465</v>
      </c>
      <c r="L2758" s="86">
        <v>16</v>
      </c>
    </row>
    <row r="2759" spans="1:12" ht="15.75" customHeight="1">
      <c r="A2759" s="74" t="s">
        <v>2466</v>
      </c>
      <c r="B2759" s="27" t="s">
        <v>651</v>
      </c>
      <c r="C2759" s="83" t="s">
        <v>2467</v>
      </c>
      <c r="D2759" s="90">
        <v>16</v>
      </c>
      <c r="E2759" t="b">
        <f t="shared" si="540"/>
        <v>1</v>
      </c>
      <c r="F2759" t="b">
        <f t="shared" si="541"/>
        <v>1</v>
      </c>
      <c r="G2759" t="b">
        <f t="shared" si="542"/>
        <v>1</v>
      </c>
      <c r="H2759" t="b">
        <f t="shared" si="543"/>
        <v>1</v>
      </c>
      <c r="I2759" s="74" t="s">
        <v>2466</v>
      </c>
      <c r="J2759" s="27" t="s">
        <v>651</v>
      </c>
      <c r="K2759" s="83" t="s">
        <v>2467</v>
      </c>
      <c r="L2759" s="90">
        <v>16</v>
      </c>
    </row>
    <row r="2760" spans="1:12" ht="15.75" customHeight="1" thickBot="1">
      <c r="A2760" s="25"/>
      <c r="B2760" s="14" t="s">
        <v>652</v>
      </c>
      <c r="C2760" s="84"/>
      <c r="D2760" s="38"/>
      <c r="E2760" t="b">
        <f t="shared" si="540"/>
        <v>1</v>
      </c>
      <c r="F2760" t="b">
        <f t="shared" si="541"/>
        <v>1</v>
      </c>
      <c r="G2760" t="b">
        <f t="shared" si="542"/>
        <v>1</v>
      </c>
      <c r="H2760" t="b">
        <f t="shared" si="543"/>
        <v>1</v>
      </c>
      <c r="I2760" s="25"/>
      <c r="J2760" s="14" t="s">
        <v>652</v>
      </c>
      <c r="K2760" s="84"/>
      <c r="L2760" s="38"/>
    </row>
    <row r="2761" spans="1:12" ht="15.75" customHeight="1" thickBot="1">
      <c r="A2761" s="72" t="s">
        <v>2468</v>
      </c>
      <c r="B2761" s="14" t="s">
        <v>655</v>
      </c>
      <c r="C2761" s="10" t="s">
        <v>2469</v>
      </c>
      <c r="D2761" s="86">
        <v>16</v>
      </c>
      <c r="E2761" t="b">
        <f t="shared" ref="E2761:E2824" si="544">A2761=I2761</f>
        <v>1</v>
      </c>
      <c r="F2761" t="b">
        <f t="shared" ref="F2761:F2824" si="545">B2761=J2761</f>
        <v>1</v>
      </c>
      <c r="G2761" t="b">
        <f t="shared" ref="G2761:G2824" si="546">C2761=K2761</f>
        <v>1</v>
      </c>
      <c r="H2761" t="b">
        <f t="shared" ref="H2761:H2824" si="547">D2761=L2761</f>
        <v>1</v>
      </c>
      <c r="I2761" s="72" t="s">
        <v>2468</v>
      </c>
      <c r="J2761" s="14" t="s">
        <v>655</v>
      </c>
      <c r="K2761" s="10" t="s">
        <v>2469</v>
      </c>
      <c r="L2761" s="86">
        <v>16</v>
      </c>
    </row>
    <row r="2762" spans="1:12" ht="15.75" customHeight="1" thickBot="1">
      <c r="A2762" s="72" t="s">
        <v>2470</v>
      </c>
      <c r="B2762" s="14" t="s">
        <v>658</v>
      </c>
      <c r="C2762" s="10" t="s">
        <v>2471</v>
      </c>
      <c r="D2762" s="86">
        <v>16</v>
      </c>
      <c r="E2762" t="b">
        <f t="shared" si="544"/>
        <v>1</v>
      </c>
      <c r="F2762" t="b">
        <f t="shared" si="545"/>
        <v>1</v>
      </c>
      <c r="G2762" t="b">
        <f t="shared" si="546"/>
        <v>1</v>
      </c>
      <c r="H2762" t="b">
        <f t="shared" si="547"/>
        <v>1</v>
      </c>
      <c r="I2762" s="72" t="s">
        <v>2470</v>
      </c>
      <c r="J2762" s="14" t="s">
        <v>658</v>
      </c>
      <c r="K2762" s="10" t="s">
        <v>2471</v>
      </c>
      <c r="L2762" s="86">
        <v>16</v>
      </c>
    </row>
    <row r="2763" spans="1:12" ht="15.75" customHeight="1" thickBot="1">
      <c r="A2763" s="72" t="s">
        <v>2472</v>
      </c>
      <c r="B2763" s="14" t="s">
        <v>661</v>
      </c>
      <c r="C2763" s="10" t="s">
        <v>2473</v>
      </c>
      <c r="D2763" s="86">
        <v>16</v>
      </c>
      <c r="E2763" t="b">
        <f t="shared" si="544"/>
        <v>1</v>
      </c>
      <c r="F2763" t="b">
        <f t="shared" si="545"/>
        <v>1</v>
      </c>
      <c r="G2763" t="b">
        <f t="shared" si="546"/>
        <v>1</v>
      </c>
      <c r="H2763" t="b">
        <f t="shared" si="547"/>
        <v>1</v>
      </c>
      <c r="I2763" s="72" t="s">
        <v>2472</v>
      </c>
      <c r="J2763" s="14" t="s">
        <v>661</v>
      </c>
      <c r="K2763" s="10" t="s">
        <v>2473</v>
      </c>
      <c r="L2763" s="86">
        <v>16</v>
      </c>
    </row>
    <row r="2764" spans="1:12" ht="15.75" customHeight="1">
      <c r="A2764" s="74" t="s">
        <v>2474</v>
      </c>
      <c r="B2764" s="27" t="s">
        <v>664</v>
      </c>
      <c r="C2764" s="83" t="s">
        <v>2475</v>
      </c>
      <c r="D2764" s="90">
        <v>16</v>
      </c>
      <c r="E2764" t="b">
        <f t="shared" si="544"/>
        <v>1</v>
      </c>
      <c r="F2764" t="b">
        <f t="shared" si="545"/>
        <v>1</v>
      </c>
      <c r="G2764" t="b">
        <f t="shared" si="546"/>
        <v>1</v>
      </c>
      <c r="H2764" t="b">
        <f t="shared" si="547"/>
        <v>1</v>
      </c>
      <c r="I2764" s="74" t="s">
        <v>2474</v>
      </c>
      <c r="J2764" s="27" t="s">
        <v>664</v>
      </c>
      <c r="K2764" s="83" t="s">
        <v>2475</v>
      </c>
      <c r="L2764" s="90">
        <v>16</v>
      </c>
    </row>
    <row r="2765" spans="1:12" ht="15.75" customHeight="1" thickBot="1">
      <c r="A2765" s="25"/>
      <c r="B2765" s="14" t="s">
        <v>665</v>
      </c>
      <c r="C2765" s="84"/>
      <c r="D2765" s="38"/>
      <c r="E2765" t="b">
        <f t="shared" si="544"/>
        <v>1</v>
      </c>
      <c r="F2765" t="b">
        <f t="shared" si="545"/>
        <v>1</v>
      </c>
      <c r="G2765" t="b">
        <f t="shared" si="546"/>
        <v>1</v>
      </c>
      <c r="H2765" t="b">
        <f t="shared" si="547"/>
        <v>1</v>
      </c>
      <c r="I2765" s="25"/>
      <c r="J2765" s="14" t="s">
        <v>665</v>
      </c>
      <c r="K2765" s="84"/>
      <c r="L2765" s="38"/>
    </row>
    <row r="2766" spans="1:12" ht="15.75" customHeight="1" thickBot="1">
      <c r="A2766" s="72" t="s">
        <v>2476</v>
      </c>
      <c r="B2766" s="14" t="s">
        <v>668</v>
      </c>
      <c r="C2766" s="10" t="s">
        <v>2477</v>
      </c>
      <c r="D2766" s="86">
        <v>16</v>
      </c>
      <c r="E2766" t="b">
        <f t="shared" si="544"/>
        <v>1</v>
      </c>
      <c r="F2766" t="b">
        <f t="shared" si="545"/>
        <v>1</v>
      </c>
      <c r="G2766" t="b">
        <f t="shared" si="546"/>
        <v>1</v>
      </c>
      <c r="H2766" t="b">
        <f t="shared" si="547"/>
        <v>1</v>
      </c>
      <c r="I2766" s="72" t="s">
        <v>2476</v>
      </c>
      <c r="J2766" s="14" t="s">
        <v>668</v>
      </c>
      <c r="K2766" s="10" t="s">
        <v>2477</v>
      </c>
      <c r="L2766" s="86">
        <v>16</v>
      </c>
    </row>
    <row r="2767" spans="1:12" ht="15.75" customHeight="1" thickBot="1">
      <c r="A2767" s="72" t="s">
        <v>2478</v>
      </c>
      <c r="B2767" s="14" t="s">
        <v>671</v>
      </c>
      <c r="C2767" s="10" t="s">
        <v>2479</v>
      </c>
      <c r="D2767" s="86">
        <v>16</v>
      </c>
      <c r="E2767" t="b">
        <f t="shared" si="544"/>
        <v>1</v>
      </c>
      <c r="F2767" t="b">
        <f t="shared" si="545"/>
        <v>1</v>
      </c>
      <c r="G2767" t="b">
        <f t="shared" si="546"/>
        <v>1</v>
      </c>
      <c r="H2767" t="b">
        <f t="shared" si="547"/>
        <v>1</v>
      </c>
      <c r="I2767" s="72" t="s">
        <v>2478</v>
      </c>
      <c r="J2767" s="14" t="s">
        <v>671</v>
      </c>
      <c r="K2767" s="10" t="s">
        <v>2479</v>
      </c>
      <c r="L2767" s="86">
        <v>16</v>
      </c>
    </row>
    <row r="2768" spans="1:12" ht="15.75" customHeight="1" thickBot="1">
      <c r="A2768" s="72" t="s">
        <v>2480</v>
      </c>
      <c r="B2768" s="14" t="s">
        <v>674</v>
      </c>
      <c r="C2768" s="10" t="s">
        <v>2481</v>
      </c>
      <c r="D2768" s="86">
        <v>16</v>
      </c>
      <c r="E2768" t="b">
        <f t="shared" si="544"/>
        <v>1</v>
      </c>
      <c r="F2768" t="b">
        <f t="shared" si="545"/>
        <v>1</v>
      </c>
      <c r="G2768" t="b">
        <f t="shared" si="546"/>
        <v>1</v>
      </c>
      <c r="H2768" t="b">
        <f t="shared" si="547"/>
        <v>1</v>
      </c>
      <c r="I2768" s="72" t="s">
        <v>2480</v>
      </c>
      <c r="J2768" s="14" t="s">
        <v>674</v>
      </c>
      <c r="K2768" s="10" t="s">
        <v>2481</v>
      </c>
      <c r="L2768" s="86">
        <v>16</v>
      </c>
    </row>
    <row r="2769" spans="1:12" ht="15.75" customHeight="1" thickBot="1">
      <c r="A2769" s="72" t="s">
        <v>2482</v>
      </c>
      <c r="B2769" s="14" t="s">
        <v>677</v>
      </c>
      <c r="C2769" s="10" t="s">
        <v>2483</v>
      </c>
      <c r="D2769" s="86">
        <v>16</v>
      </c>
      <c r="E2769" t="b">
        <f t="shared" si="544"/>
        <v>1</v>
      </c>
      <c r="F2769" t="b">
        <f t="shared" si="545"/>
        <v>1</v>
      </c>
      <c r="G2769" t="b">
        <f t="shared" si="546"/>
        <v>1</v>
      </c>
      <c r="H2769" t="b">
        <f t="shared" si="547"/>
        <v>1</v>
      </c>
      <c r="I2769" s="72" t="s">
        <v>2482</v>
      </c>
      <c r="J2769" s="14" t="s">
        <v>677</v>
      </c>
      <c r="K2769" s="10" t="s">
        <v>2483</v>
      </c>
      <c r="L2769" s="86">
        <v>16</v>
      </c>
    </row>
    <row r="2770" spans="1:12" ht="15.75" customHeight="1" thickBot="1">
      <c r="A2770" s="72" t="s">
        <v>2484</v>
      </c>
      <c r="B2770" s="14" t="s">
        <v>680</v>
      </c>
      <c r="C2770" s="10" t="s">
        <v>2485</v>
      </c>
      <c r="D2770" s="86">
        <v>16</v>
      </c>
      <c r="E2770" t="b">
        <f t="shared" si="544"/>
        <v>1</v>
      </c>
      <c r="F2770" t="b">
        <f t="shared" si="545"/>
        <v>1</v>
      </c>
      <c r="G2770" t="b">
        <f t="shared" si="546"/>
        <v>1</v>
      </c>
      <c r="H2770" t="b">
        <f t="shared" si="547"/>
        <v>1</v>
      </c>
      <c r="I2770" s="72" t="s">
        <v>2484</v>
      </c>
      <c r="J2770" s="14" t="s">
        <v>680</v>
      </c>
      <c r="K2770" s="10" t="s">
        <v>2485</v>
      </c>
      <c r="L2770" s="86">
        <v>16</v>
      </c>
    </row>
    <row r="2771" spans="1:12" ht="15.75" customHeight="1">
      <c r="A2771" s="74" t="s">
        <v>2486</v>
      </c>
      <c r="B2771" s="27" t="s">
        <v>683</v>
      </c>
      <c r="C2771" s="83" t="s">
        <v>2487</v>
      </c>
      <c r="D2771" s="90">
        <v>1</v>
      </c>
      <c r="E2771" t="b">
        <f t="shared" si="544"/>
        <v>1</v>
      </c>
      <c r="F2771" t="b">
        <f t="shared" si="545"/>
        <v>1</v>
      </c>
      <c r="G2771" t="b">
        <f t="shared" si="546"/>
        <v>1</v>
      </c>
      <c r="H2771" t="b">
        <f t="shared" si="547"/>
        <v>1</v>
      </c>
      <c r="I2771" s="74" t="s">
        <v>2486</v>
      </c>
      <c r="J2771" s="27" t="s">
        <v>683</v>
      </c>
      <c r="K2771" s="83" t="s">
        <v>2487</v>
      </c>
      <c r="L2771" s="90">
        <v>1</v>
      </c>
    </row>
    <row r="2772" spans="1:12" ht="15.75" customHeight="1" thickBot="1">
      <c r="A2772" s="25"/>
      <c r="B2772" s="14" t="s">
        <v>684</v>
      </c>
      <c r="C2772" s="84"/>
      <c r="D2772" s="38"/>
      <c r="E2772" t="b">
        <f t="shared" si="544"/>
        <v>1</v>
      </c>
      <c r="F2772" t="b">
        <f t="shared" si="545"/>
        <v>1</v>
      </c>
      <c r="G2772" t="b">
        <f t="shared" si="546"/>
        <v>1</v>
      </c>
      <c r="H2772" t="b">
        <f t="shared" si="547"/>
        <v>1</v>
      </c>
      <c r="I2772" s="25"/>
      <c r="J2772" s="14" t="s">
        <v>684</v>
      </c>
      <c r="K2772" s="84"/>
      <c r="L2772" s="38"/>
    </row>
    <row r="2773" spans="1:12" ht="15.75" customHeight="1">
      <c r="A2773" s="74" t="s">
        <v>2488</v>
      </c>
      <c r="B2773" s="27" t="s">
        <v>687</v>
      </c>
      <c r="C2773" s="83" t="s">
        <v>2489</v>
      </c>
      <c r="D2773" s="90">
        <v>16</v>
      </c>
      <c r="E2773" t="b">
        <f t="shared" si="544"/>
        <v>1</v>
      </c>
      <c r="F2773" t="b">
        <f t="shared" si="545"/>
        <v>1</v>
      </c>
      <c r="G2773" t="b">
        <f t="shared" si="546"/>
        <v>1</v>
      </c>
      <c r="H2773" t="b">
        <f t="shared" si="547"/>
        <v>1</v>
      </c>
      <c r="I2773" s="74" t="s">
        <v>2488</v>
      </c>
      <c r="J2773" s="27" t="s">
        <v>687</v>
      </c>
      <c r="K2773" s="83" t="s">
        <v>2489</v>
      </c>
      <c r="L2773" s="90">
        <v>16</v>
      </c>
    </row>
    <row r="2774" spans="1:12" ht="15.75" customHeight="1" thickBot="1">
      <c r="A2774" s="25"/>
      <c r="B2774" s="14" t="s">
        <v>688</v>
      </c>
      <c r="C2774" s="84"/>
      <c r="D2774" s="38"/>
      <c r="E2774" t="b">
        <f t="shared" si="544"/>
        <v>1</v>
      </c>
      <c r="F2774" t="b">
        <f t="shared" si="545"/>
        <v>1</v>
      </c>
      <c r="G2774" t="b">
        <f t="shared" si="546"/>
        <v>1</v>
      </c>
      <c r="H2774" t="b">
        <f t="shared" si="547"/>
        <v>1</v>
      </c>
      <c r="I2774" s="25"/>
      <c r="J2774" s="14" t="s">
        <v>688</v>
      </c>
      <c r="K2774" s="84"/>
      <c r="L2774" s="38"/>
    </row>
    <row r="2775" spans="1:12" ht="15.75" customHeight="1" thickBot="1">
      <c r="A2775" s="72" t="s">
        <v>2490</v>
      </c>
      <c r="B2775" s="14" t="s">
        <v>691</v>
      </c>
      <c r="C2775" s="10" t="s">
        <v>2491</v>
      </c>
      <c r="D2775" s="86">
        <v>16</v>
      </c>
      <c r="E2775" t="b">
        <f t="shared" si="544"/>
        <v>1</v>
      </c>
      <c r="F2775" t="b">
        <f t="shared" si="545"/>
        <v>1</v>
      </c>
      <c r="G2775" t="b">
        <f t="shared" si="546"/>
        <v>1</v>
      </c>
      <c r="H2775" t="b">
        <f t="shared" si="547"/>
        <v>1</v>
      </c>
      <c r="I2775" s="72" t="s">
        <v>2490</v>
      </c>
      <c r="J2775" s="14" t="s">
        <v>691</v>
      </c>
      <c r="K2775" s="10" t="s">
        <v>2491</v>
      </c>
      <c r="L2775" s="86">
        <v>16</v>
      </c>
    </row>
    <row r="2776" spans="1:12" ht="15.75" customHeight="1" thickBot="1">
      <c r="A2776" s="72" t="s">
        <v>2492</v>
      </c>
      <c r="B2776" s="14" t="s">
        <v>694</v>
      </c>
      <c r="C2776" s="10" t="s">
        <v>2493</v>
      </c>
      <c r="D2776" s="86">
        <v>16</v>
      </c>
      <c r="E2776" t="b">
        <f t="shared" si="544"/>
        <v>1</v>
      </c>
      <c r="F2776" t="b">
        <f t="shared" si="545"/>
        <v>1</v>
      </c>
      <c r="G2776" t="b">
        <f t="shared" si="546"/>
        <v>1</v>
      </c>
      <c r="H2776" t="b">
        <f t="shared" si="547"/>
        <v>1</v>
      </c>
      <c r="I2776" s="72" t="s">
        <v>2492</v>
      </c>
      <c r="J2776" s="14" t="s">
        <v>694</v>
      </c>
      <c r="K2776" s="10" t="s">
        <v>2493</v>
      </c>
      <c r="L2776" s="86">
        <v>16</v>
      </c>
    </row>
    <row r="2777" spans="1:12" ht="15.75" customHeight="1" thickBot="1">
      <c r="A2777" s="72" t="s">
        <v>2494</v>
      </c>
      <c r="B2777" s="14" t="s">
        <v>697</v>
      </c>
      <c r="C2777" s="10" t="s">
        <v>2495</v>
      </c>
      <c r="D2777" s="86">
        <v>16</v>
      </c>
      <c r="E2777" t="b">
        <f t="shared" si="544"/>
        <v>1</v>
      </c>
      <c r="F2777" t="b">
        <f t="shared" si="545"/>
        <v>1</v>
      </c>
      <c r="G2777" t="b">
        <f t="shared" si="546"/>
        <v>1</v>
      </c>
      <c r="H2777" t="b">
        <f t="shared" si="547"/>
        <v>1</v>
      </c>
      <c r="I2777" s="72" t="s">
        <v>2494</v>
      </c>
      <c r="J2777" s="14" t="s">
        <v>697</v>
      </c>
      <c r="K2777" s="10" t="s">
        <v>2495</v>
      </c>
      <c r="L2777" s="86">
        <v>16</v>
      </c>
    </row>
    <row r="2778" spans="1:12" ht="15.75" customHeight="1" thickBot="1">
      <c r="A2778" s="72" t="s">
        <v>2496</v>
      </c>
      <c r="B2778" s="14" t="s">
        <v>700</v>
      </c>
      <c r="C2778" s="10" t="s">
        <v>2497</v>
      </c>
      <c r="D2778" s="86">
        <v>16</v>
      </c>
      <c r="E2778" t="b">
        <f t="shared" si="544"/>
        <v>1</v>
      </c>
      <c r="F2778" t="b">
        <f t="shared" si="545"/>
        <v>1</v>
      </c>
      <c r="G2778" t="b">
        <f t="shared" si="546"/>
        <v>1</v>
      </c>
      <c r="H2778" t="b">
        <f t="shared" si="547"/>
        <v>1</v>
      </c>
      <c r="I2778" s="72" t="s">
        <v>2496</v>
      </c>
      <c r="J2778" s="14" t="s">
        <v>700</v>
      </c>
      <c r="K2778" s="10" t="s">
        <v>2497</v>
      </c>
      <c r="L2778" s="86">
        <v>16</v>
      </c>
    </row>
    <row r="2779" spans="1:12" ht="15.75" customHeight="1">
      <c r="A2779" s="74" t="s">
        <v>2498</v>
      </c>
      <c r="B2779" s="27" t="s">
        <v>703</v>
      </c>
      <c r="C2779" s="83" t="s">
        <v>2499</v>
      </c>
      <c r="D2779" s="90">
        <v>16</v>
      </c>
      <c r="E2779" t="b">
        <f t="shared" si="544"/>
        <v>1</v>
      </c>
      <c r="F2779" t="b">
        <f t="shared" si="545"/>
        <v>1</v>
      </c>
      <c r="G2779" t="b">
        <f t="shared" si="546"/>
        <v>1</v>
      </c>
      <c r="H2779" t="b">
        <f t="shared" si="547"/>
        <v>1</v>
      </c>
      <c r="I2779" s="74" t="s">
        <v>2498</v>
      </c>
      <c r="J2779" s="27" t="s">
        <v>703</v>
      </c>
      <c r="K2779" s="83" t="s">
        <v>2499</v>
      </c>
      <c r="L2779" s="90">
        <v>16</v>
      </c>
    </row>
    <row r="2780" spans="1:12" ht="15.75" customHeight="1" thickBot="1">
      <c r="A2780" s="25"/>
      <c r="B2780" s="14" t="s">
        <v>704</v>
      </c>
      <c r="C2780" s="84"/>
      <c r="D2780" s="38"/>
      <c r="E2780" t="b">
        <f t="shared" si="544"/>
        <v>1</v>
      </c>
      <c r="F2780" t="b">
        <f t="shared" si="545"/>
        <v>1</v>
      </c>
      <c r="G2780" t="b">
        <f t="shared" si="546"/>
        <v>1</v>
      </c>
      <c r="H2780" t="b">
        <f t="shared" si="547"/>
        <v>1</v>
      </c>
      <c r="I2780" s="25"/>
      <c r="J2780" s="14" t="s">
        <v>704</v>
      </c>
      <c r="K2780" s="84"/>
      <c r="L2780" s="38"/>
    </row>
    <row r="2781" spans="1:12" ht="15.75" customHeight="1" thickBot="1">
      <c r="A2781" s="72" t="s">
        <v>2500</v>
      </c>
      <c r="B2781" s="14" t="s">
        <v>707</v>
      </c>
      <c r="C2781" s="10" t="s">
        <v>2501</v>
      </c>
      <c r="D2781" s="86">
        <v>2</v>
      </c>
      <c r="E2781" t="b">
        <f t="shared" si="544"/>
        <v>1</v>
      </c>
      <c r="F2781" t="b">
        <f t="shared" si="545"/>
        <v>1</v>
      </c>
      <c r="G2781" t="b">
        <f t="shared" si="546"/>
        <v>1</v>
      </c>
      <c r="H2781" t="b">
        <f t="shared" si="547"/>
        <v>1</v>
      </c>
      <c r="I2781" s="72" t="s">
        <v>2500</v>
      </c>
      <c r="J2781" s="14" t="s">
        <v>707</v>
      </c>
      <c r="K2781" s="10" t="s">
        <v>2501</v>
      </c>
      <c r="L2781" s="86">
        <v>2</v>
      </c>
    </row>
    <row r="2782" spans="1:12" ht="15.75" customHeight="1" thickBot="1">
      <c r="A2782" s="72" t="s">
        <v>2502</v>
      </c>
      <c r="B2782" s="14" t="s">
        <v>710</v>
      </c>
      <c r="C2782" s="10" t="s">
        <v>2503</v>
      </c>
      <c r="D2782" s="86">
        <v>16</v>
      </c>
      <c r="E2782" t="b">
        <f t="shared" si="544"/>
        <v>1</v>
      </c>
      <c r="F2782" t="b">
        <f t="shared" si="545"/>
        <v>1</v>
      </c>
      <c r="G2782" t="b">
        <f t="shared" si="546"/>
        <v>1</v>
      </c>
      <c r="H2782" t="b">
        <f t="shared" si="547"/>
        <v>1</v>
      </c>
      <c r="I2782" s="72" t="s">
        <v>2502</v>
      </c>
      <c r="J2782" s="14" t="s">
        <v>710</v>
      </c>
      <c r="K2782" s="10" t="s">
        <v>2503</v>
      </c>
      <c r="L2782" s="86">
        <v>16</v>
      </c>
    </row>
    <row r="2783" spans="1:12" ht="15.75" customHeight="1" thickBot="1">
      <c r="A2783" s="72" t="s">
        <v>2504</v>
      </c>
      <c r="B2783" s="14" t="s">
        <v>713</v>
      </c>
      <c r="C2783" s="10" t="s">
        <v>2505</v>
      </c>
      <c r="D2783" s="86">
        <v>16</v>
      </c>
      <c r="E2783" t="b">
        <f t="shared" si="544"/>
        <v>1</v>
      </c>
      <c r="F2783" t="b">
        <f t="shared" si="545"/>
        <v>1</v>
      </c>
      <c r="G2783" t="b">
        <f t="shared" si="546"/>
        <v>1</v>
      </c>
      <c r="H2783" t="b">
        <f t="shared" si="547"/>
        <v>1</v>
      </c>
      <c r="I2783" s="72" t="s">
        <v>2504</v>
      </c>
      <c r="J2783" s="14" t="s">
        <v>713</v>
      </c>
      <c r="K2783" s="10" t="s">
        <v>2505</v>
      </c>
      <c r="L2783" s="86">
        <v>16</v>
      </c>
    </row>
    <row r="2784" spans="1:12" ht="15.75" customHeight="1" thickBot="1">
      <c r="A2784" s="72" t="s">
        <v>2506</v>
      </c>
      <c r="B2784" s="14" t="s">
        <v>716</v>
      </c>
      <c r="C2784" s="10" t="s">
        <v>2507</v>
      </c>
      <c r="D2784" s="86">
        <v>16</v>
      </c>
      <c r="E2784" t="b">
        <f t="shared" si="544"/>
        <v>1</v>
      </c>
      <c r="F2784" t="b">
        <f t="shared" si="545"/>
        <v>1</v>
      </c>
      <c r="G2784" t="b">
        <f t="shared" si="546"/>
        <v>1</v>
      </c>
      <c r="H2784" t="b">
        <f t="shared" si="547"/>
        <v>1</v>
      </c>
      <c r="I2784" s="72" t="s">
        <v>2506</v>
      </c>
      <c r="J2784" s="14" t="s">
        <v>716</v>
      </c>
      <c r="K2784" s="10" t="s">
        <v>2507</v>
      </c>
      <c r="L2784" s="86">
        <v>16</v>
      </c>
    </row>
    <row r="2785" spans="1:12" ht="15.75" customHeight="1">
      <c r="A2785" s="74" t="s">
        <v>2508</v>
      </c>
      <c r="B2785" s="27" t="s">
        <v>719</v>
      </c>
      <c r="C2785" s="83" t="s">
        <v>2509</v>
      </c>
      <c r="D2785" s="90">
        <v>16</v>
      </c>
      <c r="E2785" t="b">
        <f t="shared" si="544"/>
        <v>1</v>
      </c>
      <c r="F2785" t="b">
        <f t="shared" si="545"/>
        <v>1</v>
      </c>
      <c r="G2785" t="b">
        <f t="shared" si="546"/>
        <v>1</v>
      </c>
      <c r="H2785" t="b">
        <f t="shared" si="547"/>
        <v>1</v>
      </c>
      <c r="I2785" s="74" t="s">
        <v>2508</v>
      </c>
      <c r="J2785" s="27" t="s">
        <v>719</v>
      </c>
      <c r="K2785" s="83" t="s">
        <v>2509</v>
      </c>
      <c r="L2785" s="90">
        <v>16</v>
      </c>
    </row>
    <row r="2786" spans="1:12" ht="15.75" customHeight="1" thickBot="1">
      <c r="A2786" s="25"/>
      <c r="B2786" s="14" t="s">
        <v>720</v>
      </c>
      <c r="C2786" s="84"/>
      <c r="D2786" s="38"/>
      <c r="E2786" t="b">
        <f t="shared" si="544"/>
        <v>1</v>
      </c>
      <c r="F2786" t="b">
        <f t="shared" si="545"/>
        <v>1</v>
      </c>
      <c r="G2786" t="b">
        <f t="shared" si="546"/>
        <v>1</v>
      </c>
      <c r="H2786" t="b">
        <f t="shared" si="547"/>
        <v>1</v>
      </c>
      <c r="I2786" s="25"/>
      <c r="J2786" s="14" t="s">
        <v>720</v>
      </c>
      <c r="K2786" s="84"/>
      <c r="L2786" s="38"/>
    </row>
    <row r="2787" spans="1:12" ht="15.75" customHeight="1" thickBot="1">
      <c r="A2787" s="72" t="s">
        <v>2510</v>
      </c>
      <c r="B2787" s="14" t="s">
        <v>723</v>
      </c>
      <c r="C2787" s="10" t="s">
        <v>2511</v>
      </c>
      <c r="D2787" s="86">
        <v>16</v>
      </c>
      <c r="E2787" t="b">
        <f t="shared" si="544"/>
        <v>1</v>
      </c>
      <c r="F2787" t="b">
        <f t="shared" si="545"/>
        <v>1</v>
      </c>
      <c r="G2787" t="b">
        <f t="shared" si="546"/>
        <v>1</v>
      </c>
      <c r="H2787" t="b">
        <f t="shared" si="547"/>
        <v>1</v>
      </c>
      <c r="I2787" s="72" t="s">
        <v>2510</v>
      </c>
      <c r="J2787" s="14" t="s">
        <v>723</v>
      </c>
      <c r="K2787" s="10" t="s">
        <v>2511</v>
      </c>
      <c r="L2787" s="86">
        <v>16</v>
      </c>
    </row>
    <row r="2788" spans="1:12" ht="15.75" customHeight="1" thickBot="1">
      <c r="A2788" s="72" t="s">
        <v>2512</v>
      </c>
      <c r="B2788" s="14" t="s">
        <v>726</v>
      </c>
      <c r="C2788" s="10" t="s">
        <v>2513</v>
      </c>
      <c r="D2788" s="86">
        <v>16</v>
      </c>
      <c r="E2788" t="b">
        <f t="shared" si="544"/>
        <v>1</v>
      </c>
      <c r="F2788" t="b">
        <f t="shared" si="545"/>
        <v>1</v>
      </c>
      <c r="G2788" t="b">
        <f t="shared" si="546"/>
        <v>1</v>
      </c>
      <c r="H2788" t="b">
        <f t="shared" si="547"/>
        <v>1</v>
      </c>
      <c r="I2788" s="72" t="s">
        <v>2512</v>
      </c>
      <c r="J2788" s="14" t="s">
        <v>726</v>
      </c>
      <c r="K2788" s="10" t="s">
        <v>2513</v>
      </c>
      <c r="L2788" s="86">
        <v>16</v>
      </c>
    </row>
    <row r="2789" spans="1:12" ht="15.75" customHeight="1" thickBot="1">
      <c r="A2789" s="72" t="s">
        <v>2514</v>
      </c>
      <c r="B2789" s="14" t="s">
        <v>729</v>
      </c>
      <c r="C2789" s="10" t="s">
        <v>2515</v>
      </c>
      <c r="D2789" s="86">
        <v>16</v>
      </c>
      <c r="E2789" t="b">
        <f t="shared" si="544"/>
        <v>1</v>
      </c>
      <c r="F2789" t="b">
        <f t="shared" si="545"/>
        <v>1</v>
      </c>
      <c r="G2789" t="b">
        <f t="shared" si="546"/>
        <v>1</v>
      </c>
      <c r="H2789" t="b">
        <f t="shared" si="547"/>
        <v>1</v>
      </c>
      <c r="I2789" s="72" t="s">
        <v>2514</v>
      </c>
      <c r="J2789" s="14" t="s">
        <v>729</v>
      </c>
      <c r="K2789" s="10" t="s">
        <v>2515</v>
      </c>
      <c r="L2789" s="86">
        <v>16</v>
      </c>
    </row>
    <row r="2790" spans="1:12" ht="15.75" customHeight="1" thickBot="1">
      <c r="A2790" s="72" t="s">
        <v>2516</v>
      </c>
      <c r="B2790" s="14" t="s">
        <v>732</v>
      </c>
      <c r="C2790" s="10" t="s">
        <v>2517</v>
      </c>
      <c r="D2790" s="86">
        <v>16</v>
      </c>
      <c r="E2790" t="b">
        <f t="shared" si="544"/>
        <v>1</v>
      </c>
      <c r="F2790" t="b">
        <f t="shared" si="545"/>
        <v>1</v>
      </c>
      <c r="G2790" t="b">
        <f t="shared" si="546"/>
        <v>1</v>
      </c>
      <c r="H2790" t="b">
        <f t="shared" si="547"/>
        <v>1</v>
      </c>
      <c r="I2790" s="72" t="s">
        <v>2516</v>
      </c>
      <c r="J2790" s="14" t="s">
        <v>732</v>
      </c>
      <c r="K2790" s="10" t="s">
        <v>2517</v>
      </c>
      <c r="L2790" s="86">
        <v>16</v>
      </c>
    </row>
    <row r="2791" spans="1:12" ht="15.75" customHeight="1" thickBot="1">
      <c r="A2791" s="72" t="s">
        <v>2518</v>
      </c>
      <c r="B2791" s="14" t="s">
        <v>735</v>
      </c>
      <c r="C2791" s="10" t="s">
        <v>2519</v>
      </c>
      <c r="D2791" s="86">
        <v>16</v>
      </c>
      <c r="E2791" t="b">
        <f t="shared" si="544"/>
        <v>1</v>
      </c>
      <c r="F2791" t="b">
        <f t="shared" si="545"/>
        <v>1</v>
      </c>
      <c r="G2791" t="b">
        <f t="shared" si="546"/>
        <v>1</v>
      </c>
      <c r="H2791" t="b">
        <f t="shared" si="547"/>
        <v>1</v>
      </c>
      <c r="I2791" s="72" t="s">
        <v>2518</v>
      </c>
      <c r="J2791" s="14" t="s">
        <v>735</v>
      </c>
      <c r="K2791" s="10" t="s">
        <v>2519</v>
      </c>
      <c r="L2791" s="86">
        <v>16</v>
      </c>
    </row>
    <row r="2792" spans="1:12" ht="15.75" customHeight="1">
      <c r="A2792" s="74" t="s">
        <v>2520</v>
      </c>
      <c r="B2792" s="27" t="s">
        <v>738</v>
      </c>
      <c r="C2792" s="83" t="s">
        <v>2521</v>
      </c>
      <c r="D2792" s="90">
        <v>16</v>
      </c>
      <c r="E2792" t="b">
        <f t="shared" si="544"/>
        <v>1</v>
      </c>
      <c r="F2792" t="b">
        <f t="shared" si="545"/>
        <v>1</v>
      </c>
      <c r="G2792" t="b">
        <f t="shared" si="546"/>
        <v>1</v>
      </c>
      <c r="H2792" t="b">
        <f t="shared" si="547"/>
        <v>1</v>
      </c>
      <c r="I2792" s="74" t="s">
        <v>2520</v>
      </c>
      <c r="J2792" s="27" t="s">
        <v>738</v>
      </c>
      <c r="K2792" s="83" t="s">
        <v>2521</v>
      </c>
      <c r="L2792" s="90">
        <v>16</v>
      </c>
    </row>
    <row r="2793" spans="1:12" ht="15.75" customHeight="1" thickBot="1">
      <c r="A2793" s="25"/>
      <c r="B2793" s="14" t="s">
        <v>739</v>
      </c>
      <c r="C2793" s="84"/>
      <c r="D2793" s="38"/>
      <c r="E2793" t="b">
        <f t="shared" si="544"/>
        <v>1</v>
      </c>
      <c r="F2793" t="b">
        <f t="shared" si="545"/>
        <v>1</v>
      </c>
      <c r="G2793" t="b">
        <f t="shared" si="546"/>
        <v>1</v>
      </c>
      <c r="H2793" t="b">
        <f t="shared" si="547"/>
        <v>1</v>
      </c>
      <c r="I2793" s="25"/>
      <c r="J2793" s="14" t="s">
        <v>739</v>
      </c>
      <c r="K2793" s="84"/>
      <c r="L2793" s="38"/>
    </row>
    <row r="2794" spans="1:12" ht="15.75" customHeight="1">
      <c r="A2794" s="74" t="s">
        <v>2522</v>
      </c>
      <c r="B2794" s="27" t="s">
        <v>742</v>
      </c>
      <c r="C2794" s="83" t="s">
        <v>2523</v>
      </c>
      <c r="D2794" s="90">
        <v>16</v>
      </c>
      <c r="E2794" t="b">
        <f t="shared" si="544"/>
        <v>1</v>
      </c>
      <c r="F2794" t="b">
        <f t="shared" si="545"/>
        <v>1</v>
      </c>
      <c r="G2794" t="b">
        <f t="shared" si="546"/>
        <v>1</v>
      </c>
      <c r="H2794" t="b">
        <f t="shared" si="547"/>
        <v>1</v>
      </c>
      <c r="I2794" s="74" t="s">
        <v>2522</v>
      </c>
      <c r="J2794" s="27" t="s">
        <v>742</v>
      </c>
      <c r="K2794" s="83" t="s">
        <v>2523</v>
      </c>
      <c r="L2794" s="90">
        <v>16</v>
      </c>
    </row>
    <row r="2795" spans="1:12" ht="15.75" customHeight="1" thickBot="1">
      <c r="A2795" s="25"/>
      <c r="B2795" s="14" t="s">
        <v>743</v>
      </c>
      <c r="C2795" s="84"/>
      <c r="D2795" s="38"/>
      <c r="E2795" t="b">
        <f t="shared" si="544"/>
        <v>1</v>
      </c>
      <c r="F2795" t="b">
        <f t="shared" si="545"/>
        <v>1</v>
      </c>
      <c r="G2795" t="b">
        <f t="shared" si="546"/>
        <v>1</v>
      </c>
      <c r="H2795" t="b">
        <f t="shared" si="547"/>
        <v>1</v>
      </c>
      <c r="I2795" s="25"/>
      <c r="J2795" s="14" t="s">
        <v>743</v>
      </c>
      <c r="K2795" s="84"/>
      <c r="L2795" s="38"/>
    </row>
    <row r="2796" spans="1:12" ht="15.75" customHeight="1">
      <c r="A2796" s="74" t="s">
        <v>2524</v>
      </c>
      <c r="B2796" s="27" t="s">
        <v>746</v>
      </c>
      <c r="C2796" s="83" t="s">
        <v>2525</v>
      </c>
      <c r="D2796" s="90">
        <v>16</v>
      </c>
      <c r="E2796" t="b">
        <f t="shared" si="544"/>
        <v>1</v>
      </c>
      <c r="F2796" t="b">
        <f t="shared" si="545"/>
        <v>1</v>
      </c>
      <c r="G2796" t="b">
        <f t="shared" si="546"/>
        <v>1</v>
      </c>
      <c r="H2796" t="b">
        <f t="shared" si="547"/>
        <v>1</v>
      </c>
      <c r="I2796" s="74" t="s">
        <v>2524</v>
      </c>
      <c r="J2796" s="27" t="s">
        <v>746</v>
      </c>
      <c r="K2796" s="83" t="s">
        <v>2525</v>
      </c>
      <c r="L2796" s="90">
        <v>16</v>
      </c>
    </row>
    <row r="2797" spans="1:12" ht="15.75" customHeight="1">
      <c r="A2797" s="26"/>
      <c r="B2797" s="27" t="s">
        <v>747</v>
      </c>
      <c r="C2797" s="85"/>
      <c r="D2797" s="94"/>
      <c r="E2797" t="b">
        <f t="shared" si="544"/>
        <v>1</v>
      </c>
      <c r="F2797" t="b">
        <f t="shared" si="545"/>
        <v>1</v>
      </c>
      <c r="G2797" t="b">
        <f t="shared" si="546"/>
        <v>1</v>
      </c>
      <c r="H2797" t="b">
        <f t="shared" si="547"/>
        <v>1</v>
      </c>
      <c r="I2797" s="26"/>
      <c r="J2797" s="27" t="s">
        <v>747</v>
      </c>
      <c r="K2797" s="85"/>
      <c r="L2797" s="94"/>
    </row>
    <row r="2798" spans="1:12" ht="15.75" customHeight="1" thickBot="1">
      <c r="A2798" s="25"/>
      <c r="B2798" s="14" t="s">
        <v>748</v>
      </c>
      <c r="C2798" s="84"/>
      <c r="D2798" s="38"/>
      <c r="E2798" t="b">
        <f t="shared" si="544"/>
        <v>1</v>
      </c>
      <c r="F2798" t="b">
        <f t="shared" si="545"/>
        <v>1</v>
      </c>
      <c r="G2798" t="b">
        <f t="shared" si="546"/>
        <v>1</v>
      </c>
      <c r="H2798" t="b">
        <f t="shared" si="547"/>
        <v>1</v>
      </c>
      <c r="I2798" s="25"/>
      <c r="J2798" s="14" t="s">
        <v>748</v>
      </c>
      <c r="K2798" s="84"/>
      <c r="L2798" s="38"/>
    </row>
    <row r="2799" spans="1:12" ht="15.75" customHeight="1" thickBot="1">
      <c r="A2799" s="72" t="s">
        <v>2526</v>
      </c>
      <c r="B2799" s="14" t="s">
        <v>751</v>
      </c>
      <c r="C2799" s="10" t="s">
        <v>2527</v>
      </c>
      <c r="D2799" s="86">
        <v>16</v>
      </c>
      <c r="E2799" t="b">
        <f t="shared" si="544"/>
        <v>1</v>
      </c>
      <c r="F2799" t="b">
        <f t="shared" si="545"/>
        <v>1</v>
      </c>
      <c r="G2799" t="b">
        <f t="shared" si="546"/>
        <v>1</v>
      </c>
      <c r="H2799" t="b">
        <f t="shared" si="547"/>
        <v>1</v>
      </c>
      <c r="I2799" s="72" t="s">
        <v>2526</v>
      </c>
      <c r="J2799" s="14" t="s">
        <v>751</v>
      </c>
      <c r="K2799" s="10" t="s">
        <v>2527</v>
      </c>
      <c r="L2799" s="86">
        <v>16</v>
      </c>
    </row>
    <row r="2800" spans="1:12" ht="15.75" customHeight="1" thickBot="1">
      <c r="A2800" s="72" t="s">
        <v>2528</v>
      </c>
      <c r="B2800" s="14" t="s">
        <v>754</v>
      </c>
      <c r="C2800" s="10" t="s">
        <v>2529</v>
      </c>
      <c r="D2800" s="86">
        <v>16</v>
      </c>
      <c r="E2800" t="b">
        <f t="shared" si="544"/>
        <v>1</v>
      </c>
      <c r="F2800" t="b">
        <f t="shared" si="545"/>
        <v>1</v>
      </c>
      <c r="G2800" t="b">
        <f t="shared" si="546"/>
        <v>1</v>
      </c>
      <c r="H2800" t="b">
        <f t="shared" si="547"/>
        <v>1</v>
      </c>
      <c r="I2800" s="72" t="s">
        <v>2528</v>
      </c>
      <c r="J2800" s="14" t="s">
        <v>754</v>
      </c>
      <c r="K2800" s="10" t="s">
        <v>2529</v>
      </c>
      <c r="L2800" s="86">
        <v>16</v>
      </c>
    </row>
    <row r="2801" spans="1:12" ht="15.75" customHeight="1" thickBot="1">
      <c r="A2801" s="72" t="s">
        <v>2530</v>
      </c>
      <c r="B2801" s="14" t="s">
        <v>757</v>
      </c>
      <c r="C2801" s="10" t="s">
        <v>2531</v>
      </c>
      <c r="D2801" s="86">
        <v>16</v>
      </c>
      <c r="E2801" t="b">
        <f t="shared" si="544"/>
        <v>1</v>
      </c>
      <c r="F2801" t="b">
        <f t="shared" si="545"/>
        <v>1</v>
      </c>
      <c r="G2801" t="b">
        <f t="shared" si="546"/>
        <v>1</v>
      </c>
      <c r="H2801" t="b">
        <f t="shared" si="547"/>
        <v>1</v>
      </c>
      <c r="I2801" s="72" t="s">
        <v>2530</v>
      </c>
      <c r="J2801" s="14" t="s">
        <v>757</v>
      </c>
      <c r="K2801" s="10" t="s">
        <v>2531</v>
      </c>
      <c r="L2801" s="86">
        <v>16</v>
      </c>
    </row>
    <row r="2802" spans="1:12" ht="15.75" customHeight="1">
      <c r="A2802" s="74" t="s">
        <v>2532</v>
      </c>
      <c r="B2802" s="27" t="s">
        <v>760</v>
      </c>
      <c r="C2802" s="83" t="s">
        <v>2533</v>
      </c>
      <c r="D2802" s="90">
        <v>16</v>
      </c>
      <c r="E2802" t="b">
        <f t="shared" si="544"/>
        <v>1</v>
      </c>
      <c r="F2802" t="b">
        <f t="shared" si="545"/>
        <v>1</v>
      </c>
      <c r="G2802" t="b">
        <f t="shared" si="546"/>
        <v>1</v>
      </c>
      <c r="H2802" t="b">
        <f t="shared" si="547"/>
        <v>1</v>
      </c>
      <c r="I2802" s="74" t="s">
        <v>2532</v>
      </c>
      <c r="J2802" s="27" t="s">
        <v>760</v>
      </c>
      <c r="K2802" s="83" t="s">
        <v>2533</v>
      </c>
      <c r="L2802" s="90">
        <v>16</v>
      </c>
    </row>
    <row r="2803" spans="1:12" ht="15.75" customHeight="1" thickBot="1">
      <c r="A2803" s="25"/>
      <c r="B2803" s="14" t="s">
        <v>761</v>
      </c>
      <c r="C2803" s="84"/>
      <c r="D2803" s="38"/>
      <c r="E2803" t="b">
        <f t="shared" si="544"/>
        <v>1</v>
      </c>
      <c r="F2803" t="b">
        <f t="shared" si="545"/>
        <v>1</v>
      </c>
      <c r="G2803" t="b">
        <f t="shared" si="546"/>
        <v>1</v>
      </c>
      <c r="H2803" t="b">
        <f t="shared" si="547"/>
        <v>1</v>
      </c>
      <c r="I2803" s="25"/>
      <c r="J2803" s="14" t="s">
        <v>761</v>
      </c>
      <c r="K2803" s="84"/>
      <c r="L2803" s="38"/>
    </row>
    <row r="2804" spans="1:12" ht="15.75" customHeight="1" thickBot="1">
      <c r="A2804" s="72" t="s">
        <v>2534</v>
      </c>
      <c r="B2804" s="14" t="s">
        <v>764</v>
      </c>
      <c r="C2804" s="10" t="s">
        <v>2535</v>
      </c>
      <c r="D2804" s="86">
        <v>16</v>
      </c>
      <c r="E2804" t="b">
        <f t="shared" si="544"/>
        <v>1</v>
      </c>
      <c r="F2804" t="b">
        <f t="shared" si="545"/>
        <v>1</v>
      </c>
      <c r="G2804" t="b">
        <f t="shared" si="546"/>
        <v>1</v>
      </c>
      <c r="H2804" t="b">
        <f t="shared" si="547"/>
        <v>1</v>
      </c>
      <c r="I2804" s="72" t="s">
        <v>2534</v>
      </c>
      <c r="J2804" s="14" t="s">
        <v>764</v>
      </c>
      <c r="K2804" s="10" t="s">
        <v>2535</v>
      </c>
      <c r="L2804" s="86">
        <v>16</v>
      </c>
    </row>
    <row r="2805" spans="1:12" ht="15.75" customHeight="1" thickBot="1">
      <c r="A2805" s="72" t="s">
        <v>2536</v>
      </c>
      <c r="B2805" s="14" t="s">
        <v>767</v>
      </c>
      <c r="C2805" s="10" t="s">
        <v>2537</v>
      </c>
      <c r="D2805" s="86">
        <v>16</v>
      </c>
      <c r="E2805" t="b">
        <f t="shared" si="544"/>
        <v>1</v>
      </c>
      <c r="F2805" t="b">
        <f t="shared" si="545"/>
        <v>1</v>
      </c>
      <c r="G2805" t="b">
        <f t="shared" si="546"/>
        <v>1</v>
      </c>
      <c r="H2805" t="b">
        <f t="shared" si="547"/>
        <v>1</v>
      </c>
      <c r="I2805" s="72" t="s">
        <v>2536</v>
      </c>
      <c r="J2805" s="14" t="s">
        <v>767</v>
      </c>
      <c r="K2805" s="10" t="s">
        <v>2537</v>
      </c>
      <c r="L2805" s="86">
        <v>16</v>
      </c>
    </row>
    <row r="2806" spans="1:12" ht="15.75" customHeight="1" thickBot="1">
      <c r="A2806" s="72" t="s">
        <v>2538</v>
      </c>
      <c r="B2806" s="14" t="s">
        <v>770</v>
      </c>
      <c r="C2806" s="10" t="s">
        <v>2539</v>
      </c>
      <c r="D2806" s="86">
        <v>16</v>
      </c>
      <c r="E2806" t="b">
        <f t="shared" si="544"/>
        <v>1</v>
      </c>
      <c r="F2806" t="b">
        <f t="shared" si="545"/>
        <v>1</v>
      </c>
      <c r="G2806" t="b">
        <f t="shared" si="546"/>
        <v>1</v>
      </c>
      <c r="H2806" t="b">
        <f t="shared" si="547"/>
        <v>1</v>
      </c>
      <c r="I2806" s="72" t="s">
        <v>2538</v>
      </c>
      <c r="J2806" s="14" t="s">
        <v>770</v>
      </c>
      <c r="K2806" s="10" t="s">
        <v>2539</v>
      </c>
      <c r="L2806" s="86">
        <v>16</v>
      </c>
    </row>
    <row r="2807" spans="1:12" ht="15.75" customHeight="1" thickBot="1">
      <c r="A2807" s="72" t="s">
        <v>2540</v>
      </c>
      <c r="B2807" s="14" t="s">
        <v>773</v>
      </c>
      <c r="C2807" s="10" t="s">
        <v>2541</v>
      </c>
      <c r="D2807" s="86">
        <v>16</v>
      </c>
      <c r="E2807" t="b">
        <f t="shared" si="544"/>
        <v>1</v>
      </c>
      <c r="F2807" t="b">
        <f t="shared" si="545"/>
        <v>1</v>
      </c>
      <c r="G2807" t="b">
        <f t="shared" si="546"/>
        <v>1</v>
      </c>
      <c r="H2807" t="b">
        <f t="shared" si="547"/>
        <v>1</v>
      </c>
      <c r="I2807" s="72" t="s">
        <v>2540</v>
      </c>
      <c r="J2807" s="14" t="s">
        <v>773</v>
      </c>
      <c r="K2807" s="10" t="s">
        <v>2541</v>
      </c>
      <c r="L2807" s="86">
        <v>16</v>
      </c>
    </row>
    <row r="2808" spans="1:12" ht="15.75" customHeight="1">
      <c r="A2808" s="74" t="s">
        <v>2542</v>
      </c>
      <c r="B2808" s="27" t="s">
        <v>776</v>
      </c>
      <c r="C2808" s="83" t="s">
        <v>2543</v>
      </c>
      <c r="D2808" s="90">
        <v>16</v>
      </c>
      <c r="E2808" t="b">
        <f t="shared" si="544"/>
        <v>1</v>
      </c>
      <c r="F2808" t="b">
        <f t="shared" si="545"/>
        <v>1</v>
      </c>
      <c r="G2808" t="b">
        <f t="shared" si="546"/>
        <v>1</v>
      </c>
      <c r="H2808" t="b">
        <f t="shared" si="547"/>
        <v>1</v>
      </c>
      <c r="I2808" s="74" t="s">
        <v>2542</v>
      </c>
      <c r="J2808" s="27" t="s">
        <v>776</v>
      </c>
      <c r="K2808" s="83" t="s">
        <v>2543</v>
      </c>
      <c r="L2808" s="90">
        <v>16</v>
      </c>
    </row>
    <row r="2809" spans="1:12" ht="15.75" customHeight="1" thickBot="1">
      <c r="A2809" s="25"/>
      <c r="B2809" s="14" t="s">
        <v>777</v>
      </c>
      <c r="C2809" s="84"/>
      <c r="D2809" s="38"/>
      <c r="E2809" t="b">
        <f t="shared" si="544"/>
        <v>1</v>
      </c>
      <c r="F2809" t="b">
        <f t="shared" si="545"/>
        <v>1</v>
      </c>
      <c r="G2809" t="b">
        <f t="shared" si="546"/>
        <v>1</v>
      </c>
      <c r="H2809" t="b">
        <f t="shared" si="547"/>
        <v>1</v>
      </c>
      <c r="I2809" s="25"/>
      <c r="J2809" s="14" t="s">
        <v>777</v>
      </c>
      <c r="K2809" s="84"/>
      <c r="L2809" s="38"/>
    </row>
    <row r="2810" spans="1:12" ht="15.75" customHeight="1" thickBot="1">
      <c r="A2810" s="72" t="s">
        <v>2544</v>
      </c>
      <c r="B2810" s="14" t="s">
        <v>780</v>
      </c>
      <c r="C2810" s="10" t="s">
        <v>2545</v>
      </c>
      <c r="D2810" s="86">
        <v>16</v>
      </c>
      <c r="E2810" t="b">
        <f t="shared" si="544"/>
        <v>1</v>
      </c>
      <c r="F2810" t="b">
        <f t="shared" si="545"/>
        <v>1</v>
      </c>
      <c r="G2810" t="b">
        <f t="shared" si="546"/>
        <v>1</v>
      </c>
      <c r="H2810" t="b">
        <f t="shared" si="547"/>
        <v>1</v>
      </c>
      <c r="I2810" s="72" t="s">
        <v>2544</v>
      </c>
      <c r="J2810" s="14" t="s">
        <v>780</v>
      </c>
      <c r="K2810" s="10" t="s">
        <v>2545</v>
      </c>
      <c r="L2810" s="86">
        <v>16</v>
      </c>
    </row>
    <row r="2811" spans="1:12" ht="15.75" customHeight="1">
      <c r="A2811" s="74" t="s">
        <v>2546</v>
      </c>
      <c r="B2811" s="27" t="s">
        <v>783</v>
      </c>
      <c r="C2811" s="83" t="s">
        <v>2547</v>
      </c>
      <c r="D2811" s="90">
        <v>2</v>
      </c>
      <c r="E2811" t="b">
        <f t="shared" si="544"/>
        <v>1</v>
      </c>
      <c r="F2811" t="b">
        <f t="shared" si="545"/>
        <v>1</v>
      </c>
      <c r="G2811" t="b">
        <f t="shared" si="546"/>
        <v>1</v>
      </c>
      <c r="H2811" t="b">
        <f t="shared" si="547"/>
        <v>1</v>
      </c>
      <c r="I2811" s="74" t="s">
        <v>2546</v>
      </c>
      <c r="J2811" s="27" t="s">
        <v>783</v>
      </c>
      <c r="K2811" s="83" t="s">
        <v>2547</v>
      </c>
      <c r="L2811" s="90">
        <v>2</v>
      </c>
    </row>
    <row r="2812" spans="1:12" ht="15.75" customHeight="1" thickBot="1">
      <c r="A2812" s="25"/>
      <c r="B2812" s="14" t="s">
        <v>784</v>
      </c>
      <c r="C2812" s="84"/>
      <c r="D2812" s="38"/>
      <c r="E2812" t="b">
        <f t="shared" si="544"/>
        <v>1</v>
      </c>
      <c r="F2812" t="b">
        <f t="shared" si="545"/>
        <v>1</v>
      </c>
      <c r="G2812" t="b">
        <f t="shared" si="546"/>
        <v>1</v>
      </c>
      <c r="H2812" t="b">
        <f t="shared" si="547"/>
        <v>1</v>
      </c>
      <c r="I2812" s="25"/>
      <c r="J2812" s="14" t="s">
        <v>784</v>
      </c>
      <c r="K2812" s="84"/>
      <c r="L2812" s="38"/>
    </row>
    <row r="2813" spans="1:12" ht="15.75" customHeight="1" thickBot="1">
      <c r="A2813" s="72" t="s">
        <v>2548</v>
      </c>
      <c r="B2813" s="14" t="s">
        <v>787</v>
      </c>
      <c r="C2813" s="10" t="s">
        <v>2549</v>
      </c>
      <c r="D2813" s="86">
        <v>2</v>
      </c>
      <c r="E2813" t="b">
        <f t="shared" si="544"/>
        <v>1</v>
      </c>
      <c r="F2813" t="b">
        <f t="shared" si="545"/>
        <v>1</v>
      </c>
      <c r="G2813" t="b">
        <f t="shared" si="546"/>
        <v>1</v>
      </c>
      <c r="H2813" t="b">
        <f t="shared" si="547"/>
        <v>1</v>
      </c>
      <c r="I2813" s="72" t="s">
        <v>2548</v>
      </c>
      <c r="J2813" s="14" t="s">
        <v>787</v>
      </c>
      <c r="K2813" s="10" t="s">
        <v>2549</v>
      </c>
      <c r="L2813" s="86">
        <v>2</v>
      </c>
    </row>
    <row r="2814" spans="1:12" ht="15.75" customHeight="1">
      <c r="A2814" s="74" t="s">
        <v>2550</v>
      </c>
      <c r="B2814" s="27" t="s">
        <v>790</v>
      </c>
      <c r="C2814" s="83" t="s">
        <v>2551</v>
      </c>
      <c r="D2814" s="90">
        <v>10</v>
      </c>
      <c r="E2814" t="b">
        <f t="shared" si="544"/>
        <v>1</v>
      </c>
      <c r="F2814" t="b">
        <f t="shared" si="545"/>
        <v>1</v>
      </c>
      <c r="G2814" t="b">
        <f t="shared" si="546"/>
        <v>1</v>
      </c>
      <c r="H2814" t="b">
        <f t="shared" si="547"/>
        <v>1</v>
      </c>
      <c r="I2814" s="74" t="s">
        <v>2550</v>
      </c>
      <c r="J2814" s="27" t="s">
        <v>790</v>
      </c>
      <c r="K2814" s="83" t="s">
        <v>2551</v>
      </c>
      <c r="L2814" s="90">
        <v>10</v>
      </c>
    </row>
    <row r="2815" spans="1:12" ht="15.75" customHeight="1" thickBot="1">
      <c r="A2815" s="25"/>
      <c r="B2815" s="14" t="s">
        <v>791</v>
      </c>
      <c r="C2815" s="84"/>
      <c r="D2815" s="38"/>
      <c r="E2815" t="b">
        <f t="shared" si="544"/>
        <v>1</v>
      </c>
      <c r="F2815" t="b">
        <f t="shared" si="545"/>
        <v>1</v>
      </c>
      <c r="G2815" t="b">
        <f t="shared" si="546"/>
        <v>1</v>
      </c>
      <c r="H2815" t="b">
        <f t="shared" si="547"/>
        <v>1</v>
      </c>
      <c r="I2815" s="25"/>
      <c r="J2815" s="14" t="s">
        <v>791</v>
      </c>
      <c r="K2815" s="84"/>
      <c r="L2815" s="38"/>
    </row>
    <row r="2816" spans="1:12" ht="15.75" customHeight="1" thickBot="1">
      <c r="A2816" s="72" t="s">
        <v>2552</v>
      </c>
      <c r="B2816" s="14" t="s">
        <v>794</v>
      </c>
      <c r="C2816" s="10" t="s">
        <v>2553</v>
      </c>
      <c r="D2816" s="86">
        <v>10</v>
      </c>
      <c r="E2816" t="b">
        <f t="shared" si="544"/>
        <v>1</v>
      </c>
      <c r="F2816" t="b">
        <f t="shared" si="545"/>
        <v>1</v>
      </c>
      <c r="G2816" t="b">
        <f t="shared" si="546"/>
        <v>1</v>
      </c>
      <c r="H2816" t="b">
        <f t="shared" si="547"/>
        <v>1</v>
      </c>
      <c r="I2816" s="72" t="s">
        <v>2552</v>
      </c>
      <c r="J2816" s="14" t="s">
        <v>794</v>
      </c>
      <c r="K2816" s="10" t="s">
        <v>2553</v>
      </c>
      <c r="L2816" s="86">
        <v>10</v>
      </c>
    </row>
    <row r="2817" spans="1:12" ht="15.75" customHeight="1" thickBot="1">
      <c r="A2817" s="72" t="s">
        <v>2554</v>
      </c>
      <c r="B2817" s="14" t="s">
        <v>797</v>
      </c>
      <c r="C2817" s="10" t="s">
        <v>2555</v>
      </c>
      <c r="D2817" s="86">
        <v>2</v>
      </c>
      <c r="E2817" t="b">
        <f t="shared" si="544"/>
        <v>1</v>
      </c>
      <c r="F2817" t="b">
        <f t="shared" si="545"/>
        <v>1</v>
      </c>
      <c r="G2817" t="b">
        <f t="shared" si="546"/>
        <v>1</v>
      </c>
      <c r="H2817" t="b">
        <f t="shared" si="547"/>
        <v>1</v>
      </c>
      <c r="I2817" s="72" t="s">
        <v>2554</v>
      </c>
      <c r="J2817" s="14" t="s">
        <v>797</v>
      </c>
      <c r="K2817" s="10" t="s">
        <v>2555</v>
      </c>
      <c r="L2817" s="86">
        <v>2</v>
      </c>
    </row>
    <row r="2818" spans="1:12" ht="15.75" customHeight="1" thickBot="1">
      <c r="A2818" s="72" t="s">
        <v>2556</v>
      </c>
      <c r="B2818" s="14" t="s">
        <v>800</v>
      </c>
      <c r="C2818" s="10" t="s">
        <v>2557</v>
      </c>
      <c r="D2818" s="86">
        <v>2</v>
      </c>
      <c r="E2818" t="b">
        <f t="shared" si="544"/>
        <v>1</v>
      </c>
      <c r="F2818" t="b">
        <f t="shared" si="545"/>
        <v>1</v>
      </c>
      <c r="G2818" t="b">
        <f t="shared" si="546"/>
        <v>1</v>
      </c>
      <c r="H2818" t="b">
        <f t="shared" si="547"/>
        <v>1</v>
      </c>
      <c r="I2818" s="72" t="s">
        <v>2556</v>
      </c>
      <c r="J2818" s="14" t="s">
        <v>800</v>
      </c>
      <c r="K2818" s="10" t="s">
        <v>2557</v>
      </c>
      <c r="L2818" s="86">
        <v>2</v>
      </c>
    </row>
    <row r="2819" spans="1:12" ht="15.75" customHeight="1" thickBot="1">
      <c r="A2819" s="72" t="s">
        <v>2558</v>
      </c>
      <c r="B2819" s="14" t="s">
        <v>803</v>
      </c>
      <c r="C2819" s="10" t="s">
        <v>2559</v>
      </c>
      <c r="D2819" s="86">
        <v>16</v>
      </c>
      <c r="E2819" t="b">
        <f t="shared" si="544"/>
        <v>1</v>
      </c>
      <c r="F2819" t="b">
        <f t="shared" si="545"/>
        <v>1</v>
      </c>
      <c r="G2819" t="b">
        <f t="shared" si="546"/>
        <v>1</v>
      </c>
      <c r="H2819" t="b">
        <f t="shared" si="547"/>
        <v>1</v>
      </c>
      <c r="I2819" s="72" t="s">
        <v>2558</v>
      </c>
      <c r="J2819" s="14" t="s">
        <v>803</v>
      </c>
      <c r="K2819" s="10" t="s">
        <v>2559</v>
      </c>
      <c r="L2819" s="86">
        <v>16</v>
      </c>
    </row>
    <row r="2820" spans="1:12" ht="15.75" customHeight="1" thickBot="1">
      <c r="A2820" s="72" t="s">
        <v>2560</v>
      </c>
      <c r="B2820" s="14" t="s">
        <v>806</v>
      </c>
      <c r="C2820" s="10" t="s">
        <v>2561</v>
      </c>
      <c r="D2820" s="86">
        <v>8</v>
      </c>
      <c r="E2820" t="b">
        <f t="shared" si="544"/>
        <v>1</v>
      </c>
      <c r="F2820" t="b">
        <f t="shared" si="545"/>
        <v>1</v>
      </c>
      <c r="G2820" t="b">
        <f t="shared" si="546"/>
        <v>1</v>
      </c>
      <c r="H2820" t="b">
        <f t="shared" si="547"/>
        <v>1</v>
      </c>
      <c r="I2820" s="72" t="s">
        <v>2560</v>
      </c>
      <c r="J2820" s="14" t="s">
        <v>806</v>
      </c>
      <c r="K2820" s="10" t="s">
        <v>2561</v>
      </c>
      <c r="L2820" s="86">
        <v>8</v>
      </c>
    </row>
    <row r="2821" spans="1:12" ht="15.75" customHeight="1">
      <c r="A2821" s="74" t="s">
        <v>2562</v>
      </c>
      <c r="B2821" s="27" t="s">
        <v>809</v>
      </c>
      <c r="C2821" s="83" t="s">
        <v>2563</v>
      </c>
      <c r="D2821" s="90">
        <v>5</v>
      </c>
      <c r="E2821" t="b">
        <f t="shared" si="544"/>
        <v>1</v>
      </c>
      <c r="F2821" t="b">
        <f t="shared" si="545"/>
        <v>1</v>
      </c>
      <c r="G2821" t="b">
        <f t="shared" si="546"/>
        <v>1</v>
      </c>
      <c r="H2821" t="b">
        <f t="shared" si="547"/>
        <v>1</v>
      </c>
      <c r="I2821" s="74" t="s">
        <v>2562</v>
      </c>
      <c r="J2821" s="27" t="s">
        <v>809</v>
      </c>
      <c r="K2821" s="83" t="s">
        <v>2563</v>
      </c>
      <c r="L2821" s="90">
        <v>5</v>
      </c>
    </row>
    <row r="2822" spans="1:12" ht="15.75" customHeight="1" thickBot="1">
      <c r="A2822" s="25"/>
      <c r="B2822" s="14" t="s">
        <v>810</v>
      </c>
      <c r="C2822" s="84"/>
      <c r="D2822" s="38"/>
      <c r="E2822" t="b">
        <f t="shared" si="544"/>
        <v>1</v>
      </c>
      <c r="F2822" t="b">
        <f t="shared" si="545"/>
        <v>1</v>
      </c>
      <c r="G2822" t="b">
        <f t="shared" si="546"/>
        <v>1</v>
      </c>
      <c r="H2822" t="b">
        <f t="shared" si="547"/>
        <v>1</v>
      </c>
      <c r="I2822" s="25"/>
      <c r="J2822" s="14" t="s">
        <v>810</v>
      </c>
      <c r="K2822" s="84"/>
      <c r="L2822" s="38"/>
    </row>
    <row r="2823" spans="1:12" ht="15.75" customHeight="1">
      <c r="A2823" s="74" t="s">
        <v>2564</v>
      </c>
      <c r="B2823" s="27" t="s">
        <v>813</v>
      </c>
      <c r="C2823" s="83" t="s">
        <v>2565</v>
      </c>
      <c r="D2823" s="90">
        <v>2</v>
      </c>
      <c r="E2823" t="b">
        <f t="shared" si="544"/>
        <v>1</v>
      </c>
      <c r="F2823" t="b">
        <f t="shared" si="545"/>
        <v>1</v>
      </c>
      <c r="G2823" t="b">
        <f t="shared" si="546"/>
        <v>1</v>
      </c>
      <c r="H2823" t="b">
        <f t="shared" si="547"/>
        <v>1</v>
      </c>
      <c r="I2823" s="74" t="s">
        <v>2564</v>
      </c>
      <c r="J2823" s="27" t="s">
        <v>813</v>
      </c>
      <c r="K2823" s="83" t="s">
        <v>2565</v>
      </c>
      <c r="L2823" s="90">
        <v>2</v>
      </c>
    </row>
    <row r="2824" spans="1:12" ht="15.75" customHeight="1" thickBot="1">
      <c r="A2824" s="25"/>
      <c r="B2824" s="14" t="s">
        <v>814</v>
      </c>
      <c r="C2824" s="84"/>
      <c r="D2824" s="38"/>
      <c r="E2824" t="b">
        <f t="shared" si="544"/>
        <v>1</v>
      </c>
      <c r="F2824" t="b">
        <f t="shared" si="545"/>
        <v>1</v>
      </c>
      <c r="G2824" t="b">
        <f t="shared" si="546"/>
        <v>1</v>
      </c>
      <c r="H2824" t="b">
        <f t="shared" si="547"/>
        <v>1</v>
      </c>
      <c r="I2824" s="25"/>
      <c r="J2824" s="14" t="s">
        <v>814</v>
      </c>
      <c r="K2824" s="84"/>
      <c r="L2824" s="38"/>
    </row>
    <row r="2825" spans="1:12" ht="15.75" customHeight="1" thickBot="1">
      <c r="A2825" s="72" t="s">
        <v>2566</v>
      </c>
      <c r="B2825" s="14" t="s">
        <v>817</v>
      </c>
      <c r="C2825" s="10" t="s">
        <v>2567</v>
      </c>
      <c r="D2825" s="86">
        <v>16</v>
      </c>
      <c r="E2825" t="b">
        <f t="shared" ref="E2825:E2836" si="548">A2825=I2825</f>
        <v>1</v>
      </c>
      <c r="F2825" t="b">
        <f t="shared" ref="F2825:F2836" si="549">B2825=J2825</f>
        <v>1</v>
      </c>
      <c r="G2825" t="b">
        <f t="shared" ref="G2825:G2836" si="550">C2825=K2825</f>
        <v>1</v>
      </c>
      <c r="H2825" t="b">
        <f t="shared" ref="H2825:H2836" si="551">D2825=L2825</f>
        <v>1</v>
      </c>
      <c r="I2825" s="72" t="s">
        <v>2566</v>
      </c>
      <c r="J2825" s="14" t="s">
        <v>817</v>
      </c>
      <c r="K2825" s="10" t="s">
        <v>2567</v>
      </c>
      <c r="L2825" s="86">
        <v>16</v>
      </c>
    </row>
    <row r="2826" spans="1:12" ht="15.75" customHeight="1" thickBot="1">
      <c r="A2826" s="72" t="s">
        <v>2568</v>
      </c>
      <c r="B2826" s="14" t="s">
        <v>820</v>
      </c>
      <c r="C2826" s="10" t="s">
        <v>2569</v>
      </c>
      <c r="D2826" s="86">
        <v>16</v>
      </c>
      <c r="E2826" t="b">
        <f t="shared" si="548"/>
        <v>1</v>
      </c>
      <c r="F2826" t="b">
        <f t="shared" si="549"/>
        <v>1</v>
      </c>
      <c r="G2826" t="b">
        <f t="shared" si="550"/>
        <v>1</v>
      </c>
      <c r="H2826" t="b">
        <f t="shared" si="551"/>
        <v>1</v>
      </c>
      <c r="I2826" s="72" t="s">
        <v>2568</v>
      </c>
      <c r="J2826" s="14" t="s">
        <v>820</v>
      </c>
      <c r="K2826" s="10" t="s">
        <v>2569</v>
      </c>
      <c r="L2826" s="86">
        <v>16</v>
      </c>
    </row>
    <row r="2827" spans="1:12" ht="15.75" customHeight="1" thickBot="1">
      <c r="A2827" s="72" t="s">
        <v>2570</v>
      </c>
      <c r="B2827" s="14" t="s">
        <v>172</v>
      </c>
      <c r="C2827" s="10" t="s">
        <v>2571</v>
      </c>
      <c r="D2827" s="86">
        <v>6</v>
      </c>
      <c r="E2827" t="b">
        <f t="shared" si="548"/>
        <v>1</v>
      </c>
      <c r="F2827" t="b">
        <f t="shared" si="549"/>
        <v>1</v>
      </c>
      <c r="G2827" t="b">
        <f t="shared" si="550"/>
        <v>1</v>
      </c>
      <c r="H2827" t="b">
        <f t="shared" si="551"/>
        <v>1</v>
      </c>
      <c r="I2827" s="72" t="s">
        <v>2570</v>
      </c>
      <c r="J2827" s="14" t="s">
        <v>172</v>
      </c>
      <c r="K2827" s="10" t="s">
        <v>2571</v>
      </c>
      <c r="L2827" s="86">
        <v>6</v>
      </c>
    </row>
    <row r="2828" spans="1:12" ht="15.75" customHeight="1" thickBot="1">
      <c r="A2828" s="72" t="s">
        <v>2572</v>
      </c>
      <c r="B2828" s="14" t="s">
        <v>825</v>
      </c>
      <c r="C2828" s="10" t="s">
        <v>2573</v>
      </c>
      <c r="D2828" s="86">
        <v>16</v>
      </c>
      <c r="E2828" t="b">
        <f t="shared" si="548"/>
        <v>1</v>
      </c>
      <c r="F2828" t="b">
        <f t="shared" si="549"/>
        <v>1</v>
      </c>
      <c r="G2828" t="b">
        <f t="shared" si="550"/>
        <v>1</v>
      </c>
      <c r="H2828" t="b">
        <f t="shared" si="551"/>
        <v>1</v>
      </c>
      <c r="I2828" s="72" t="s">
        <v>2572</v>
      </c>
      <c r="J2828" s="14" t="s">
        <v>825</v>
      </c>
      <c r="K2828" s="10" t="s">
        <v>2573</v>
      </c>
      <c r="L2828" s="86">
        <v>16</v>
      </c>
    </row>
    <row r="2829" spans="1:12" ht="15.75" customHeight="1" thickBot="1">
      <c r="A2829" s="72" t="s">
        <v>2574</v>
      </c>
      <c r="B2829" s="14" t="s">
        <v>173</v>
      </c>
      <c r="C2829" s="10" t="s">
        <v>2575</v>
      </c>
      <c r="D2829" s="86"/>
      <c r="E2829" t="b">
        <f t="shared" si="548"/>
        <v>1</v>
      </c>
      <c r="F2829" t="b">
        <f t="shared" si="549"/>
        <v>1</v>
      </c>
      <c r="G2829" t="b">
        <f t="shared" si="550"/>
        <v>1</v>
      </c>
      <c r="H2829" t="b">
        <f t="shared" si="551"/>
        <v>1</v>
      </c>
      <c r="I2829" s="72" t="s">
        <v>2574</v>
      </c>
      <c r="J2829" s="14" t="s">
        <v>173</v>
      </c>
      <c r="K2829" s="10" t="s">
        <v>2575</v>
      </c>
      <c r="L2829" s="86"/>
    </row>
    <row r="2830" spans="1:12" ht="15.75" customHeight="1">
      <c r="A2830" s="74" t="s">
        <v>2576</v>
      </c>
      <c r="B2830" s="27" t="s">
        <v>830</v>
      </c>
      <c r="C2830" s="83" t="s">
        <v>2577</v>
      </c>
      <c r="D2830" s="90">
        <v>16</v>
      </c>
      <c r="E2830" t="b">
        <f t="shared" si="548"/>
        <v>1</v>
      </c>
      <c r="F2830" t="b">
        <f t="shared" si="549"/>
        <v>1</v>
      </c>
      <c r="G2830" t="b">
        <f t="shared" si="550"/>
        <v>1</v>
      </c>
      <c r="H2830" t="b">
        <f t="shared" si="551"/>
        <v>1</v>
      </c>
      <c r="I2830" s="74" t="s">
        <v>2576</v>
      </c>
      <c r="J2830" s="27" t="s">
        <v>830</v>
      </c>
      <c r="K2830" s="83" t="s">
        <v>2577</v>
      </c>
      <c r="L2830" s="90">
        <v>16</v>
      </c>
    </row>
    <row r="2831" spans="1:12" ht="15.75" customHeight="1" thickBot="1">
      <c r="A2831" s="25"/>
      <c r="B2831" s="14" t="s">
        <v>831</v>
      </c>
      <c r="C2831" s="84"/>
      <c r="D2831" s="38"/>
      <c r="E2831" t="b">
        <f t="shared" si="548"/>
        <v>1</v>
      </c>
      <c r="F2831" t="b">
        <f t="shared" si="549"/>
        <v>1</v>
      </c>
      <c r="G2831" t="b">
        <f t="shared" si="550"/>
        <v>1</v>
      </c>
      <c r="H2831" t="b">
        <f t="shared" si="551"/>
        <v>1</v>
      </c>
      <c r="I2831" s="25"/>
      <c r="J2831" s="14" t="s">
        <v>831</v>
      </c>
      <c r="K2831" s="84"/>
      <c r="L2831" s="38"/>
    </row>
    <row r="2832" spans="1:12" ht="15.75" customHeight="1" thickBot="1">
      <c r="A2832" s="72" t="s">
        <v>2578</v>
      </c>
      <c r="B2832" s="14" t="s">
        <v>834</v>
      </c>
      <c r="C2832" s="10" t="s">
        <v>2579</v>
      </c>
      <c r="D2832" s="86">
        <v>16</v>
      </c>
      <c r="E2832" t="b">
        <f t="shared" si="548"/>
        <v>1</v>
      </c>
      <c r="F2832" t="b">
        <f t="shared" si="549"/>
        <v>1</v>
      </c>
      <c r="G2832" t="b">
        <f t="shared" si="550"/>
        <v>1</v>
      </c>
      <c r="H2832" t="b">
        <f t="shared" si="551"/>
        <v>1</v>
      </c>
      <c r="I2832" s="72" t="s">
        <v>2578</v>
      </c>
      <c r="J2832" s="14" t="s">
        <v>834</v>
      </c>
      <c r="K2832" s="10" t="s">
        <v>2579</v>
      </c>
      <c r="L2832" s="86">
        <v>16</v>
      </c>
    </row>
    <row r="2833" spans="1:13" ht="15.75" customHeight="1" thickBot="1">
      <c r="A2833" s="72" t="s">
        <v>2580</v>
      </c>
      <c r="B2833" s="17" t="s">
        <v>837</v>
      </c>
      <c r="C2833" s="10" t="s">
        <v>2581</v>
      </c>
      <c r="D2833" s="86">
        <v>16</v>
      </c>
      <c r="E2833" t="b">
        <f t="shared" si="548"/>
        <v>1</v>
      </c>
      <c r="F2833" t="b">
        <f t="shared" si="549"/>
        <v>1</v>
      </c>
      <c r="G2833" t="b">
        <f t="shared" si="550"/>
        <v>1</v>
      </c>
      <c r="H2833" t="b">
        <f t="shared" si="551"/>
        <v>1</v>
      </c>
      <c r="I2833" s="72" t="s">
        <v>2580</v>
      </c>
      <c r="J2833" s="17" t="s">
        <v>837</v>
      </c>
      <c r="K2833" s="10" t="s">
        <v>2581</v>
      </c>
      <c r="L2833" s="86">
        <v>16</v>
      </c>
    </row>
    <row r="2834" spans="1:13" ht="15.75" customHeight="1" thickBot="1">
      <c r="A2834" s="72" t="s">
        <v>2582</v>
      </c>
      <c r="B2834" s="17" t="s">
        <v>840</v>
      </c>
      <c r="C2834" s="10" t="s">
        <v>2583</v>
      </c>
      <c r="D2834" s="86">
        <v>2</v>
      </c>
      <c r="E2834" t="b">
        <f t="shared" si="548"/>
        <v>1</v>
      </c>
      <c r="F2834" t="b">
        <f t="shared" si="549"/>
        <v>1</v>
      </c>
      <c r="G2834" t="b">
        <f t="shared" si="550"/>
        <v>1</v>
      </c>
      <c r="H2834" t="b">
        <f t="shared" si="551"/>
        <v>1</v>
      </c>
      <c r="I2834" s="72" t="s">
        <v>2582</v>
      </c>
      <c r="J2834" s="17" t="s">
        <v>840</v>
      </c>
      <c r="K2834" s="10" t="s">
        <v>2583</v>
      </c>
      <c r="L2834" s="86">
        <v>2</v>
      </c>
    </row>
    <row r="2835" spans="1:13" ht="15.75" customHeight="1" thickBot="1">
      <c r="A2835" s="72" t="s">
        <v>174</v>
      </c>
      <c r="B2835" s="5" t="s">
        <v>174</v>
      </c>
      <c r="C2835" s="10" t="s">
        <v>174</v>
      </c>
      <c r="D2835" s="88" t="s">
        <v>174</v>
      </c>
      <c r="E2835" t="b">
        <f t="shared" si="548"/>
        <v>1</v>
      </c>
      <c r="F2835" t="b">
        <f t="shared" si="549"/>
        <v>1</v>
      </c>
      <c r="G2835" t="b">
        <f t="shared" si="550"/>
        <v>1</v>
      </c>
      <c r="H2835" t="b">
        <f t="shared" si="551"/>
        <v>1</v>
      </c>
      <c r="I2835" s="72" t="s">
        <v>174</v>
      </c>
      <c r="J2835" s="5" t="s">
        <v>174</v>
      </c>
      <c r="K2835" s="10" t="s">
        <v>174</v>
      </c>
      <c r="L2835" s="88" t="s">
        <v>174</v>
      </c>
    </row>
    <row r="2836" spans="1:13" ht="15.75" customHeight="1" thickBot="1">
      <c r="A2836" s="72" t="s">
        <v>2584</v>
      </c>
      <c r="B2836" s="24" t="s">
        <v>174</v>
      </c>
      <c r="C2836" s="10" t="s">
        <v>2585</v>
      </c>
      <c r="D2836" s="86"/>
      <c r="E2836" t="b">
        <f t="shared" si="548"/>
        <v>1</v>
      </c>
      <c r="F2836" t="b">
        <f t="shared" si="549"/>
        <v>1</v>
      </c>
      <c r="G2836" t="b">
        <f t="shared" si="550"/>
        <v>1</v>
      </c>
      <c r="H2836" t="b">
        <f t="shared" si="551"/>
        <v>1</v>
      </c>
      <c r="I2836" s="72" t="s">
        <v>2584</v>
      </c>
      <c r="J2836" s="24" t="s">
        <v>174</v>
      </c>
      <c r="K2836" s="10" t="s">
        <v>2585</v>
      </c>
      <c r="L2836" s="86"/>
    </row>
    <row r="2837" spans="1:13" ht="15.75" customHeight="1" thickBot="1">
      <c r="A2837" s="72" t="s">
        <v>3450</v>
      </c>
      <c r="B2837" s="5" t="s">
        <v>2586</v>
      </c>
      <c r="C2837" s="7">
        <v>7500</v>
      </c>
      <c r="D2837" s="88"/>
      <c r="E2837" t="b">
        <f t="shared" ref="E2837:E2847" si="552">A2837=I2837</f>
        <v>1</v>
      </c>
      <c r="F2837" t="b">
        <f t="shared" ref="F2837:F2847" si="553">B2837=J2837</f>
        <v>1</v>
      </c>
      <c r="G2837" t="b">
        <f t="shared" ref="G2837:G2847" si="554">C2837=K2837</f>
        <v>1</v>
      </c>
      <c r="H2837" t="b">
        <f t="shared" ref="H2837:H2847" si="555">D2837=L2837</f>
        <v>1</v>
      </c>
      <c r="I2837" s="47" t="s">
        <v>3450</v>
      </c>
      <c r="J2837" s="68" t="s">
        <v>2586</v>
      </c>
      <c r="K2837" s="42">
        <v>7500</v>
      </c>
      <c r="L2837" s="103"/>
      <c r="M2837" s="46" t="s">
        <v>2615</v>
      </c>
    </row>
    <row r="2838" spans="1:13" ht="15.75" customHeight="1" thickBot="1">
      <c r="A2838" s="72" t="s">
        <v>3322</v>
      </c>
      <c r="B2838" s="9" t="s">
        <v>174</v>
      </c>
      <c r="C2838" s="10">
        <v>7501</v>
      </c>
      <c r="D2838" s="86"/>
      <c r="E2838" t="b">
        <f t="shared" si="552"/>
        <v>1</v>
      </c>
      <c r="F2838" t="b">
        <f t="shared" si="553"/>
        <v>0</v>
      </c>
      <c r="G2838" t="b">
        <f t="shared" si="554"/>
        <v>1</v>
      </c>
      <c r="H2838" t="b">
        <f t="shared" si="555"/>
        <v>0</v>
      </c>
      <c r="I2838" s="47" t="s">
        <v>3322</v>
      </c>
      <c r="J2838" s="72" t="s">
        <v>958</v>
      </c>
      <c r="K2838" s="45">
        <v>7501</v>
      </c>
      <c r="L2838" s="99">
        <v>22</v>
      </c>
      <c r="M2838" s="46" t="s">
        <v>2615</v>
      </c>
    </row>
    <row r="2839" spans="1:13" ht="15.75" customHeight="1" thickBot="1">
      <c r="A2839" s="72" t="s">
        <v>3323</v>
      </c>
      <c r="B2839" s="9" t="s">
        <v>174</v>
      </c>
      <c r="C2839" s="10">
        <v>7502</v>
      </c>
      <c r="D2839" s="86"/>
      <c r="E2839" t="b">
        <f t="shared" si="552"/>
        <v>1</v>
      </c>
      <c r="F2839" t="b">
        <f t="shared" si="553"/>
        <v>1</v>
      </c>
      <c r="G2839" t="b">
        <f t="shared" si="554"/>
        <v>1</v>
      </c>
      <c r="H2839" t="b">
        <f t="shared" si="555"/>
        <v>1</v>
      </c>
      <c r="I2839" s="47" t="s">
        <v>3323</v>
      </c>
      <c r="J2839" s="116" t="s">
        <v>174</v>
      </c>
      <c r="K2839" s="45">
        <v>7502</v>
      </c>
      <c r="L2839" s="99"/>
      <c r="M2839" s="45"/>
    </row>
    <row r="2840" spans="1:13" ht="15.75" customHeight="1" thickBot="1">
      <c r="A2840" s="72" t="s">
        <v>174</v>
      </c>
      <c r="B2840" s="9" t="s">
        <v>174</v>
      </c>
      <c r="C2840" s="10" t="s">
        <v>174</v>
      </c>
      <c r="D2840" s="86"/>
      <c r="E2840" t="b">
        <f t="shared" si="552"/>
        <v>1</v>
      </c>
      <c r="F2840" t="b">
        <f t="shared" si="553"/>
        <v>1</v>
      </c>
      <c r="G2840" t="b">
        <f t="shared" si="554"/>
        <v>1</v>
      </c>
      <c r="H2840" t="b">
        <f t="shared" si="555"/>
        <v>1</v>
      </c>
      <c r="I2840" s="47" t="s">
        <v>174</v>
      </c>
      <c r="J2840" s="116" t="s">
        <v>174</v>
      </c>
      <c r="K2840" s="45" t="s">
        <v>174</v>
      </c>
      <c r="L2840" s="99"/>
      <c r="M2840" s="45"/>
    </row>
    <row r="2841" spans="1:13" ht="15.75" customHeight="1" thickBot="1">
      <c r="A2841" s="72" t="s">
        <v>2587</v>
      </c>
      <c r="B2841" s="9" t="s">
        <v>174</v>
      </c>
      <c r="C2841" s="10">
        <v>7599</v>
      </c>
      <c r="D2841" s="86"/>
      <c r="E2841" t="b">
        <f t="shared" si="552"/>
        <v>1</v>
      </c>
      <c r="F2841" t="b">
        <f t="shared" si="553"/>
        <v>1</v>
      </c>
      <c r="G2841" t="b">
        <f t="shared" si="554"/>
        <v>1</v>
      </c>
      <c r="H2841" t="b">
        <f t="shared" si="555"/>
        <v>1</v>
      </c>
      <c r="I2841" s="47" t="s">
        <v>2587</v>
      </c>
      <c r="J2841" s="116" t="s">
        <v>174</v>
      </c>
      <c r="K2841" s="45">
        <v>7599</v>
      </c>
      <c r="L2841" s="99"/>
      <c r="M2841" s="45"/>
    </row>
    <row r="2842" spans="1:13" ht="15.75" customHeight="1" thickBot="1">
      <c r="A2842" s="68" t="s">
        <v>4613</v>
      </c>
      <c r="B2842" s="5" t="s">
        <v>2588</v>
      </c>
      <c r="C2842" s="7">
        <v>7600</v>
      </c>
      <c r="D2842" s="88"/>
      <c r="E2842" t="b">
        <f t="shared" si="552"/>
        <v>1</v>
      </c>
      <c r="F2842" t="b">
        <f t="shared" si="553"/>
        <v>1</v>
      </c>
      <c r="G2842" t="b">
        <f t="shared" si="554"/>
        <v>1</v>
      </c>
      <c r="H2842" t="b">
        <f t="shared" si="555"/>
        <v>1</v>
      </c>
      <c r="I2842" s="41" t="s">
        <v>4613</v>
      </c>
      <c r="J2842" s="68" t="s">
        <v>2588</v>
      </c>
      <c r="K2842" s="42">
        <v>7600</v>
      </c>
      <c r="L2842" s="103"/>
      <c r="M2842" s="42"/>
    </row>
    <row r="2843" spans="1:13" ht="15.75" customHeight="1" thickBot="1">
      <c r="A2843" s="72" t="s">
        <v>3451</v>
      </c>
      <c r="B2843" s="9" t="s">
        <v>2589</v>
      </c>
      <c r="C2843" s="10">
        <v>7601</v>
      </c>
      <c r="D2843" s="86">
        <v>6</v>
      </c>
      <c r="E2843" t="b">
        <f t="shared" si="552"/>
        <v>1</v>
      </c>
      <c r="F2843" t="b">
        <f t="shared" si="553"/>
        <v>1</v>
      </c>
      <c r="G2843" t="b">
        <f t="shared" si="554"/>
        <v>1</v>
      </c>
      <c r="H2843" t="b">
        <f t="shared" si="555"/>
        <v>1</v>
      </c>
      <c r="I2843" s="47" t="s">
        <v>3451</v>
      </c>
      <c r="J2843" s="116" t="s">
        <v>2589</v>
      </c>
      <c r="K2843" s="45">
        <v>7601</v>
      </c>
      <c r="L2843" s="99">
        <v>6</v>
      </c>
      <c r="M2843" s="46" t="s">
        <v>2615</v>
      </c>
    </row>
    <row r="2844" spans="1:13" ht="15.75" customHeight="1" thickBot="1">
      <c r="A2844" s="72" t="s">
        <v>3452</v>
      </c>
      <c r="B2844" s="9" t="s">
        <v>2590</v>
      </c>
      <c r="C2844" s="10">
        <v>7602</v>
      </c>
      <c r="D2844" s="86">
        <v>6</v>
      </c>
      <c r="E2844" t="b">
        <f t="shared" si="552"/>
        <v>1</v>
      </c>
      <c r="F2844" t="b">
        <f t="shared" si="553"/>
        <v>1</v>
      </c>
      <c r="G2844" t="b">
        <f t="shared" si="554"/>
        <v>1</v>
      </c>
      <c r="H2844" t="b">
        <f t="shared" si="555"/>
        <v>1</v>
      </c>
      <c r="I2844" s="47" t="s">
        <v>3452</v>
      </c>
      <c r="J2844" s="116" t="s">
        <v>2590</v>
      </c>
      <c r="K2844" s="45">
        <v>7602</v>
      </c>
      <c r="L2844" s="99">
        <v>6</v>
      </c>
      <c r="M2844" s="46" t="s">
        <v>2615</v>
      </c>
    </row>
    <row r="2845" spans="1:13" ht="15.75" customHeight="1" thickBot="1">
      <c r="A2845" s="72" t="s">
        <v>3453</v>
      </c>
      <c r="B2845" s="9" t="s">
        <v>2591</v>
      </c>
      <c r="C2845" s="10">
        <v>7603</v>
      </c>
      <c r="D2845" s="86">
        <v>6</v>
      </c>
      <c r="E2845" t="b">
        <f t="shared" si="552"/>
        <v>1</v>
      </c>
      <c r="F2845" t="b">
        <f t="shared" si="553"/>
        <v>1</v>
      </c>
      <c r="G2845" t="b">
        <f t="shared" si="554"/>
        <v>1</v>
      </c>
      <c r="H2845" t="b">
        <f t="shared" si="555"/>
        <v>1</v>
      </c>
      <c r="I2845" s="47" t="s">
        <v>3453</v>
      </c>
      <c r="J2845" s="116" t="s">
        <v>2591</v>
      </c>
      <c r="K2845" s="45">
        <v>7603</v>
      </c>
      <c r="L2845" s="99">
        <v>6</v>
      </c>
      <c r="M2845" s="46" t="s">
        <v>2615</v>
      </c>
    </row>
    <row r="2846" spans="1:13" ht="15.75" customHeight="1" thickBot="1">
      <c r="A2846" s="72" t="s">
        <v>3454</v>
      </c>
      <c r="B2846" s="9" t="s">
        <v>850</v>
      </c>
      <c r="C2846" s="10">
        <v>7604</v>
      </c>
      <c r="D2846" s="86">
        <v>6</v>
      </c>
      <c r="E2846" t="b">
        <f t="shared" si="552"/>
        <v>1</v>
      </c>
      <c r="F2846" t="b">
        <f t="shared" si="553"/>
        <v>1</v>
      </c>
      <c r="G2846" t="b">
        <f t="shared" si="554"/>
        <v>1</v>
      </c>
      <c r="H2846" t="b">
        <f t="shared" si="555"/>
        <v>1</v>
      </c>
      <c r="I2846" s="47" t="s">
        <v>3454</v>
      </c>
      <c r="J2846" s="116" t="s">
        <v>850</v>
      </c>
      <c r="K2846" s="45">
        <v>7604</v>
      </c>
      <c r="L2846" s="99">
        <v>6</v>
      </c>
      <c r="M2846" s="46" t="s">
        <v>2615</v>
      </c>
    </row>
    <row r="2847" spans="1:13" ht="15.75" customHeight="1" thickBot="1">
      <c r="A2847" s="72" t="s">
        <v>3455</v>
      </c>
      <c r="B2847" s="17" t="s">
        <v>172</v>
      </c>
      <c r="C2847" s="10">
        <v>7605</v>
      </c>
      <c r="D2847" s="86">
        <v>6</v>
      </c>
      <c r="E2847" t="b">
        <f t="shared" si="552"/>
        <v>1</v>
      </c>
      <c r="F2847" t="b">
        <f t="shared" si="553"/>
        <v>1</v>
      </c>
      <c r="G2847" t="b">
        <f t="shared" si="554"/>
        <v>1</v>
      </c>
      <c r="H2847" t="b">
        <f t="shared" si="555"/>
        <v>1</v>
      </c>
      <c r="I2847" s="47" t="s">
        <v>3455</v>
      </c>
      <c r="J2847" s="118" t="s">
        <v>2652</v>
      </c>
      <c r="K2847" s="51">
        <v>7605</v>
      </c>
      <c r="L2847" s="133">
        <v>6</v>
      </c>
      <c r="M2847" s="46"/>
    </row>
    <row r="2848" spans="1:13" ht="15.75" customHeight="1" thickBot="1">
      <c r="A2848" s="72" t="s">
        <v>3456</v>
      </c>
      <c r="B2848" s="17" t="s">
        <v>173</v>
      </c>
      <c r="C2848" s="10">
        <v>7606</v>
      </c>
      <c r="D2848" s="86"/>
      <c r="E2848" t="b">
        <f t="shared" ref="E2848:E2849" si="556">A2848=I2848</f>
        <v>1</v>
      </c>
      <c r="F2848" t="b">
        <f t="shared" ref="F2848:F2849" si="557">B2848=J2848</f>
        <v>1</v>
      </c>
      <c r="G2848" t="b">
        <f t="shared" ref="G2848:G2849" si="558">C2848=K2848</f>
        <v>1</v>
      </c>
      <c r="H2848" t="b">
        <f t="shared" ref="H2848:H2849" si="559">D2848=L2848</f>
        <v>1</v>
      </c>
      <c r="I2848" s="47" t="s">
        <v>3456</v>
      </c>
      <c r="J2848" s="203" t="s">
        <v>173</v>
      </c>
      <c r="K2848" s="51">
        <v>7606</v>
      </c>
      <c r="L2848" s="133"/>
      <c r="M2848" s="46"/>
    </row>
    <row r="2849" spans="1:13" ht="15.75" customHeight="1" thickBot="1">
      <c r="A2849" s="68" t="s">
        <v>4614</v>
      </c>
      <c r="B2849" s="5" t="s">
        <v>2592</v>
      </c>
      <c r="C2849" s="7">
        <v>7700</v>
      </c>
      <c r="D2849" s="88"/>
      <c r="E2849" t="b">
        <f t="shared" si="556"/>
        <v>1</v>
      </c>
      <c r="F2849" t="b">
        <f t="shared" si="557"/>
        <v>1</v>
      </c>
      <c r="G2849" t="b">
        <f t="shared" si="558"/>
        <v>1</v>
      </c>
      <c r="H2849" t="b">
        <f t="shared" si="559"/>
        <v>1</v>
      </c>
      <c r="I2849" s="41" t="s">
        <v>4614</v>
      </c>
      <c r="J2849" s="68" t="s">
        <v>2592</v>
      </c>
      <c r="K2849" s="42">
        <v>7700</v>
      </c>
      <c r="L2849" s="103"/>
      <c r="M2849" s="46" t="s">
        <v>2615</v>
      </c>
    </row>
    <row r="2850" spans="1:13" ht="15.75" customHeight="1" thickBot="1">
      <c r="A2850" s="75" t="s">
        <v>4626</v>
      </c>
      <c r="B2850" s="5" t="s">
        <v>853</v>
      </c>
      <c r="C2850" s="7">
        <v>7701</v>
      </c>
      <c r="D2850" s="88" t="s">
        <v>148</v>
      </c>
      <c r="E2850" t="b">
        <f t="shared" ref="E2850:E2852" si="560">A2850=I2850</f>
        <v>1</v>
      </c>
      <c r="F2850" t="b">
        <f t="shared" ref="F2850:F2852" si="561">B2850=J2850</f>
        <v>1</v>
      </c>
      <c r="G2850" t="b">
        <f t="shared" ref="G2850:G2852" si="562">C2850=K2850</f>
        <v>1</v>
      </c>
      <c r="H2850" t="b">
        <f t="shared" ref="H2850:H2852" si="563">D2850=L2850</f>
        <v>1</v>
      </c>
      <c r="I2850" s="55" t="s">
        <v>4626</v>
      </c>
      <c r="J2850" s="68" t="s">
        <v>853</v>
      </c>
      <c r="K2850" s="42">
        <v>7701</v>
      </c>
      <c r="L2850" s="103" t="s">
        <v>148</v>
      </c>
      <c r="M2850" s="42"/>
    </row>
    <row r="2851" spans="1:13" ht="15.75" customHeight="1" thickBot="1">
      <c r="A2851" s="72" t="s">
        <v>2593</v>
      </c>
      <c r="B2851" s="11" t="s">
        <v>855</v>
      </c>
      <c r="C2851" s="10">
        <v>7702</v>
      </c>
      <c r="D2851" s="88" t="s">
        <v>148</v>
      </c>
      <c r="E2851" t="b">
        <f t="shared" si="560"/>
        <v>1</v>
      </c>
      <c r="F2851" t="b">
        <f t="shared" si="561"/>
        <v>1</v>
      </c>
      <c r="G2851" t="b">
        <f t="shared" si="562"/>
        <v>1</v>
      </c>
      <c r="H2851" t="b">
        <f t="shared" si="563"/>
        <v>1</v>
      </c>
      <c r="I2851" s="47" t="s">
        <v>2593</v>
      </c>
      <c r="J2851" s="72" t="s">
        <v>855</v>
      </c>
      <c r="K2851" s="45">
        <v>7702</v>
      </c>
      <c r="L2851" s="103" t="s">
        <v>148</v>
      </c>
      <c r="M2851" s="42"/>
    </row>
    <row r="2852" spans="1:13" ht="15.75" customHeight="1" thickBot="1">
      <c r="A2852" s="72" t="s">
        <v>2594</v>
      </c>
      <c r="B2852" s="11" t="s">
        <v>857</v>
      </c>
      <c r="C2852" s="10">
        <v>7703</v>
      </c>
      <c r="D2852" s="88" t="s">
        <v>148</v>
      </c>
      <c r="E2852" t="b">
        <f t="shared" si="560"/>
        <v>1</v>
      </c>
      <c r="F2852" t="b">
        <f t="shared" si="561"/>
        <v>1</v>
      </c>
      <c r="G2852" t="b">
        <f t="shared" si="562"/>
        <v>1</v>
      </c>
      <c r="H2852" t="b">
        <f t="shared" si="563"/>
        <v>1</v>
      </c>
      <c r="I2852" s="47" t="s">
        <v>2594</v>
      </c>
      <c r="J2852" s="72" t="s">
        <v>857</v>
      </c>
      <c r="K2852" s="45">
        <v>7703</v>
      </c>
      <c r="L2852" s="103" t="s">
        <v>148</v>
      </c>
      <c r="M2852" s="42"/>
    </row>
    <row r="2853" spans="1:13" ht="15.75" customHeight="1" thickBot="1">
      <c r="A2853" s="75" t="s">
        <v>4627</v>
      </c>
      <c r="B2853" s="24" t="s">
        <v>862</v>
      </c>
      <c r="C2853" s="7">
        <v>7800</v>
      </c>
      <c r="D2853" s="88" t="s">
        <v>148</v>
      </c>
      <c r="E2853" t="e">
        <f>A2853=#REF!</f>
        <v>#REF!</v>
      </c>
      <c r="F2853" t="e">
        <f>B2853=#REF!</f>
        <v>#REF!</v>
      </c>
      <c r="G2853" t="e">
        <f>C2853=#REF!</f>
        <v>#REF!</v>
      </c>
      <c r="H2853" t="e">
        <f>D2853=#REF!</f>
        <v>#REF!</v>
      </c>
      <c r="I2853" s="75" t="s">
        <v>4627</v>
      </c>
      <c r="J2853" s="121" t="s">
        <v>862</v>
      </c>
      <c r="K2853" s="42">
        <v>7800</v>
      </c>
      <c r="L2853" s="103" t="s">
        <v>148</v>
      </c>
      <c r="M2853" s="42"/>
    </row>
    <row r="2854" spans="1:13" ht="15.75" customHeight="1" thickBot="1">
      <c r="A2854" s="72" t="s">
        <v>2595</v>
      </c>
      <c r="B2854" s="9" t="s">
        <v>2596</v>
      </c>
      <c r="C2854" s="10">
        <v>7801</v>
      </c>
      <c r="D2854" s="88" t="s">
        <v>148</v>
      </c>
      <c r="E2854" s="97"/>
      <c r="F2854" s="89"/>
      <c r="I2854" s="60" t="s">
        <v>2595</v>
      </c>
      <c r="J2854" s="116" t="s">
        <v>2596</v>
      </c>
      <c r="K2854" s="45">
        <v>7801</v>
      </c>
      <c r="L2854" s="103" t="s">
        <v>148</v>
      </c>
      <c r="M2854" s="42"/>
    </row>
    <row r="2855" spans="1:13" ht="15.75" customHeight="1" thickBot="1">
      <c r="A2855" s="72" t="s">
        <v>2597</v>
      </c>
      <c r="B2855" s="9" t="s">
        <v>174</v>
      </c>
      <c r="C2855" s="10">
        <v>7802</v>
      </c>
      <c r="D2855" s="88" t="s">
        <v>148</v>
      </c>
      <c r="E2855" s="97"/>
      <c r="F2855" s="89"/>
      <c r="I2855" s="47" t="s">
        <v>2597</v>
      </c>
      <c r="J2855" s="72" t="s">
        <v>2208</v>
      </c>
      <c r="K2855" s="45">
        <v>7802</v>
      </c>
      <c r="L2855" s="103" t="s">
        <v>148</v>
      </c>
      <c r="M2855" s="42"/>
    </row>
    <row r="2856" spans="1:13" ht="15.75" customHeight="1" thickBot="1">
      <c r="A2856" s="72" t="s">
        <v>2598</v>
      </c>
      <c r="B2856" s="9" t="s">
        <v>174</v>
      </c>
      <c r="C2856" s="10">
        <v>7803</v>
      </c>
      <c r="D2856" s="88" t="s">
        <v>148</v>
      </c>
      <c r="E2856" s="97"/>
      <c r="F2856" s="89"/>
      <c r="I2856" s="53" t="s">
        <v>2598</v>
      </c>
      <c r="J2856" s="72" t="s">
        <v>2770</v>
      </c>
      <c r="K2856" s="50">
        <v>7803</v>
      </c>
      <c r="L2856" s="103" t="s">
        <v>148</v>
      </c>
      <c r="M2856" s="42"/>
    </row>
    <row r="2857" spans="1:13" ht="15.75" customHeight="1" thickBot="1">
      <c r="E2857" s="97"/>
      <c r="F2857" s="89"/>
      <c r="I2857" s="53" t="s">
        <v>3000</v>
      </c>
      <c r="J2857" s="72" t="s">
        <v>3001</v>
      </c>
      <c r="K2857" s="50">
        <v>7804</v>
      </c>
      <c r="L2857" s="103" t="s">
        <v>148</v>
      </c>
      <c r="M2857" s="42"/>
    </row>
    <row r="2858" spans="1:13" ht="15.75" customHeight="1" thickBot="1">
      <c r="E2858" s="97"/>
      <c r="F2858" s="89"/>
      <c r="I2858" s="53" t="s">
        <v>3002</v>
      </c>
      <c r="J2858" s="72" t="s">
        <v>2210</v>
      </c>
      <c r="K2858" s="50">
        <v>7805</v>
      </c>
      <c r="L2858" s="103" t="s">
        <v>148</v>
      </c>
      <c r="M2858" s="42"/>
    </row>
    <row r="2859" spans="1:13" ht="15.75" customHeight="1" thickBot="1">
      <c r="E2859" s="97"/>
      <c r="F2859" s="89"/>
      <c r="I2859" s="53" t="s">
        <v>3003</v>
      </c>
      <c r="J2859" s="72" t="s">
        <v>2211</v>
      </c>
      <c r="K2859" s="50">
        <v>7806</v>
      </c>
      <c r="L2859" s="103" t="s">
        <v>148</v>
      </c>
      <c r="M2859" s="42"/>
    </row>
    <row r="2860" spans="1:13" ht="15.75" customHeight="1" thickBot="1">
      <c r="E2860" s="97"/>
      <c r="F2860" s="89"/>
      <c r="I2860" s="53" t="s">
        <v>3004</v>
      </c>
      <c r="J2860" s="72" t="s">
        <v>2212</v>
      </c>
      <c r="K2860" s="50">
        <v>7807</v>
      </c>
      <c r="L2860" s="103" t="s">
        <v>148</v>
      </c>
      <c r="M2860" s="42"/>
    </row>
    <row r="2861" spans="1:13" ht="15.75" customHeight="1" thickBot="1">
      <c r="E2861" s="97"/>
      <c r="F2861" s="89"/>
      <c r="I2861" s="53" t="s">
        <v>3005</v>
      </c>
      <c r="J2861" s="72" t="s">
        <v>2213</v>
      </c>
      <c r="K2861" s="50">
        <v>7808</v>
      </c>
      <c r="L2861" s="103" t="s">
        <v>148</v>
      </c>
      <c r="M2861" s="42"/>
    </row>
    <row r="2862" spans="1:13" ht="15.75" customHeight="1" thickBot="1">
      <c r="E2862" s="97"/>
      <c r="F2862" s="89"/>
      <c r="I2862" s="53" t="s">
        <v>3006</v>
      </c>
      <c r="J2862" s="72" t="s">
        <v>68</v>
      </c>
      <c r="K2862" s="50">
        <v>7809</v>
      </c>
      <c r="L2862" s="103" t="s">
        <v>148</v>
      </c>
      <c r="M2862" s="42"/>
    </row>
    <row r="2863" spans="1:13" ht="15.75" customHeight="1" thickBot="1">
      <c r="E2863" s="97"/>
      <c r="F2863" s="89"/>
      <c r="I2863" s="53" t="s">
        <v>3007</v>
      </c>
      <c r="J2863" s="72" t="s">
        <v>69</v>
      </c>
      <c r="K2863" s="50">
        <v>7810</v>
      </c>
      <c r="L2863" s="103" t="s">
        <v>148</v>
      </c>
      <c r="M2863" s="42"/>
    </row>
    <row r="2864" spans="1:13" ht="15.75" customHeight="1" thickBot="1">
      <c r="E2864" s="97"/>
      <c r="F2864" s="89"/>
      <c r="I2864" s="53" t="s">
        <v>3008</v>
      </c>
      <c r="J2864" s="72" t="s">
        <v>70</v>
      </c>
      <c r="K2864" s="50">
        <v>78141</v>
      </c>
      <c r="L2864" s="103" t="s">
        <v>148</v>
      </c>
      <c r="M2864" s="42"/>
    </row>
    <row r="2865" spans="5:13" ht="15.75" customHeight="1" thickBot="1">
      <c r="E2865" s="97"/>
      <c r="F2865" s="89"/>
      <c r="I2865" s="53" t="s">
        <v>3009</v>
      </c>
      <c r="J2865" s="72" t="s">
        <v>3010</v>
      </c>
      <c r="K2865" s="50">
        <v>7812</v>
      </c>
      <c r="L2865" s="103" t="s">
        <v>148</v>
      </c>
      <c r="M2865" s="42"/>
    </row>
    <row r="2866" spans="5:13" ht="15.75" customHeight="1" thickBot="1">
      <c r="E2866" s="97"/>
      <c r="F2866" s="89"/>
      <c r="I2866" s="53" t="s">
        <v>3011</v>
      </c>
      <c r="J2866" s="72" t="s">
        <v>72</v>
      </c>
      <c r="K2866" s="50">
        <v>7813</v>
      </c>
      <c r="L2866" s="103" t="s">
        <v>148</v>
      </c>
      <c r="M2866" s="42"/>
    </row>
    <row r="2867" spans="5:13" ht="15.75" customHeight="1" thickBot="1">
      <c r="E2867" s="95"/>
      <c r="F2867" s="87"/>
      <c r="I2867" s="53" t="s">
        <v>3012</v>
      </c>
      <c r="J2867" s="72" t="s">
        <v>73</v>
      </c>
      <c r="K2867" s="50">
        <v>7814</v>
      </c>
      <c r="L2867" s="103" t="s">
        <v>148</v>
      </c>
      <c r="M2867" s="42"/>
    </row>
    <row r="2868" spans="5:13" ht="15.75" customHeight="1" thickBot="1">
      <c r="E2868" s="95"/>
      <c r="F2868" s="87"/>
      <c r="I2868" s="53" t="s">
        <v>3013</v>
      </c>
      <c r="J2868" s="72" t="s">
        <v>2215</v>
      </c>
      <c r="K2868" s="50">
        <v>7815</v>
      </c>
      <c r="L2868" s="103" t="s">
        <v>148</v>
      </c>
      <c r="M2868" s="42"/>
    </row>
    <row r="2869" spans="5:13" ht="15.75" customHeight="1" thickBot="1">
      <c r="E2869" s="95"/>
      <c r="F2869" s="87"/>
      <c r="I2869" s="53" t="s">
        <v>3014</v>
      </c>
      <c r="J2869" s="72" t="s">
        <v>2216</v>
      </c>
      <c r="K2869" s="50">
        <v>7816</v>
      </c>
      <c r="L2869" s="103" t="s">
        <v>148</v>
      </c>
      <c r="M2869" s="42"/>
    </row>
    <row r="2870" spans="5:13" ht="15.75" customHeight="1" thickBot="1">
      <c r="E2870" s="95"/>
      <c r="F2870" s="87"/>
      <c r="I2870" s="53" t="s">
        <v>3015</v>
      </c>
      <c r="J2870" s="72" t="s">
        <v>2217</v>
      </c>
      <c r="K2870" s="50">
        <v>7817</v>
      </c>
      <c r="L2870" s="103" t="s">
        <v>148</v>
      </c>
      <c r="M2870" s="42"/>
    </row>
    <row r="2871" spans="5:13" ht="15.75" customHeight="1" thickBot="1">
      <c r="E2871" s="95"/>
      <c r="F2871" s="87"/>
      <c r="I2871" s="53" t="s">
        <v>3016</v>
      </c>
      <c r="J2871" s="72" t="s">
        <v>2812</v>
      </c>
      <c r="K2871" s="50">
        <v>7818</v>
      </c>
      <c r="L2871" s="103" t="s">
        <v>148</v>
      </c>
      <c r="M2871" s="42"/>
    </row>
    <row r="2872" spans="5:13" ht="15.75" customHeight="1" thickBot="1">
      <c r="E2872" s="95"/>
      <c r="F2872" s="87"/>
      <c r="I2872" s="53" t="s">
        <v>3017</v>
      </c>
      <c r="J2872" s="72" t="s">
        <v>3018</v>
      </c>
      <c r="K2872" s="50">
        <v>7819</v>
      </c>
      <c r="L2872" s="103" t="s">
        <v>148</v>
      </c>
      <c r="M2872" s="42"/>
    </row>
    <row r="2873" spans="5:13" ht="15.75" customHeight="1" thickBot="1">
      <c r="E2873" s="96"/>
      <c r="F2873" s="91"/>
      <c r="I2873" s="53" t="s">
        <v>3019</v>
      </c>
      <c r="J2873" s="72" t="s">
        <v>127</v>
      </c>
      <c r="K2873" s="50">
        <v>7820</v>
      </c>
      <c r="L2873" s="103" t="s">
        <v>148</v>
      </c>
      <c r="M2873" s="42"/>
    </row>
    <row r="2874" spans="5:13" ht="15.75" customHeight="1" thickBot="1">
      <c r="E2874" s="30"/>
      <c r="F2874" s="10"/>
      <c r="I2874" s="53" t="s">
        <v>3020</v>
      </c>
      <c r="J2874" s="72" t="s">
        <v>81</v>
      </c>
      <c r="K2874" s="50">
        <v>7821</v>
      </c>
      <c r="L2874" s="103" t="s">
        <v>148</v>
      </c>
      <c r="M2874" s="42"/>
    </row>
    <row r="2875" spans="5:13" ht="15.75" customHeight="1" thickBot="1">
      <c r="E2875" s="95"/>
      <c r="F2875" s="87"/>
      <c r="I2875" s="53" t="s">
        <v>3021</v>
      </c>
      <c r="J2875" s="72" t="s">
        <v>45</v>
      </c>
      <c r="K2875" s="50">
        <v>7822</v>
      </c>
      <c r="L2875" s="103" t="s">
        <v>148</v>
      </c>
      <c r="M2875" s="42"/>
    </row>
    <row r="2876" spans="5:13" ht="15.75" customHeight="1" thickBot="1">
      <c r="E2876" s="95"/>
      <c r="F2876" s="87"/>
      <c r="I2876" s="53" t="s">
        <v>3022</v>
      </c>
      <c r="J2876" s="72" t="s">
        <v>2998</v>
      </c>
      <c r="K2876" s="50">
        <v>7823</v>
      </c>
      <c r="L2876" s="103" t="s">
        <v>148</v>
      </c>
      <c r="M2876" s="42"/>
    </row>
    <row r="2877" spans="5:13" ht="15.75" customHeight="1" thickBot="1">
      <c r="E2877" s="95"/>
      <c r="F2877" s="87"/>
      <c r="I2877" s="53" t="s">
        <v>3023</v>
      </c>
      <c r="J2877" s="72" t="s">
        <v>134</v>
      </c>
      <c r="K2877" s="50">
        <v>7824</v>
      </c>
      <c r="L2877" s="103" t="s">
        <v>148</v>
      </c>
      <c r="M2877" s="42"/>
    </row>
    <row r="2878" spans="5:13" ht="15.75" customHeight="1" thickBot="1">
      <c r="E2878" s="97"/>
      <c r="F2878" s="89"/>
      <c r="I2878" s="47" t="s">
        <v>3024</v>
      </c>
      <c r="J2878" s="72" t="s">
        <v>55</v>
      </c>
      <c r="K2878" s="50">
        <v>7825</v>
      </c>
      <c r="L2878" s="103" t="s">
        <v>148</v>
      </c>
      <c r="M2878" s="42"/>
    </row>
    <row r="2879" spans="5:13" ht="15.75" customHeight="1" thickBot="1">
      <c r="E2879" s="97"/>
      <c r="F2879" s="89"/>
      <c r="I2879" s="53" t="s">
        <v>3025</v>
      </c>
      <c r="J2879" s="72" t="s">
        <v>2220</v>
      </c>
      <c r="K2879" s="50">
        <v>7826</v>
      </c>
      <c r="L2879" s="103" t="s">
        <v>148</v>
      </c>
      <c r="M2879" s="42"/>
    </row>
    <row r="2880" spans="5:13" ht="15.75" customHeight="1" thickBot="1">
      <c r="E2880" s="95"/>
      <c r="F2880" s="87"/>
      <c r="I2880" s="53" t="s">
        <v>3026</v>
      </c>
      <c r="J2880" s="72" t="s">
        <v>2235</v>
      </c>
      <c r="K2880" s="50">
        <v>7827</v>
      </c>
      <c r="L2880" s="103" t="s">
        <v>148</v>
      </c>
      <c r="M2880" s="42"/>
    </row>
    <row r="2881" spans="1:13" ht="15.75" customHeight="1" thickBot="1">
      <c r="E2881" s="95"/>
      <c r="F2881" s="87"/>
      <c r="I2881" s="53" t="s">
        <v>3027</v>
      </c>
      <c r="J2881" s="72" t="s">
        <v>2640</v>
      </c>
      <c r="K2881" s="50">
        <v>7828</v>
      </c>
      <c r="L2881" s="103" t="s">
        <v>148</v>
      </c>
      <c r="M2881" s="42"/>
    </row>
    <row r="2882" spans="1:13" ht="15.75" customHeight="1" thickBot="1">
      <c r="E2882" s="95"/>
      <c r="F2882" s="87"/>
      <c r="I2882" s="53" t="s">
        <v>3028</v>
      </c>
      <c r="J2882" s="72" t="s">
        <v>89</v>
      </c>
      <c r="K2882" s="50">
        <v>7829</v>
      </c>
      <c r="L2882" s="103" t="s">
        <v>148</v>
      </c>
      <c r="M2882" s="42"/>
    </row>
    <row r="2883" spans="1:13" ht="15.75" customHeight="1" thickBot="1">
      <c r="E2883" s="95"/>
      <c r="F2883" s="87"/>
      <c r="I2883" s="53" t="s">
        <v>3029</v>
      </c>
      <c r="J2883" s="72" t="s">
        <v>3030</v>
      </c>
      <c r="K2883" s="50">
        <v>7830</v>
      </c>
      <c r="L2883" s="103" t="s">
        <v>148</v>
      </c>
      <c r="M2883" s="42"/>
    </row>
    <row r="2884" spans="1:13" ht="15.75" customHeight="1" thickBot="1">
      <c r="E2884" s="95"/>
      <c r="F2884" s="87"/>
      <c r="I2884" s="53" t="s">
        <v>3031</v>
      </c>
      <c r="J2884" s="72" t="s">
        <v>2193</v>
      </c>
      <c r="K2884" s="50">
        <v>7831</v>
      </c>
      <c r="L2884" s="103" t="s">
        <v>148</v>
      </c>
      <c r="M2884" s="42"/>
    </row>
    <row r="2885" spans="1:13" ht="15.75" customHeight="1" thickBot="1">
      <c r="E2885" s="95"/>
      <c r="F2885" s="87"/>
      <c r="I2885" s="53" t="s">
        <v>3032</v>
      </c>
      <c r="J2885" s="72" t="s">
        <v>3033</v>
      </c>
      <c r="K2885" s="50">
        <v>7832</v>
      </c>
      <c r="L2885" s="103" t="s">
        <v>148</v>
      </c>
      <c r="M2885" s="42"/>
    </row>
    <row r="2886" spans="1:13" ht="15.75" customHeight="1" thickBot="1">
      <c r="E2886" s="95"/>
      <c r="F2886" s="87"/>
      <c r="I2886" s="53" t="s">
        <v>3034</v>
      </c>
      <c r="J2886" s="72" t="s">
        <v>2197</v>
      </c>
      <c r="K2886" s="50">
        <v>7833</v>
      </c>
      <c r="L2886" s="103" t="s">
        <v>148</v>
      </c>
      <c r="M2886" s="42"/>
    </row>
    <row r="2887" spans="1:13" ht="15.75" customHeight="1" thickBot="1">
      <c r="E2887" s="95"/>
      <c r="F2887" s="87"/>
      <c r="I2887" s="53" t="s">
        <v>3035</v>
      </c>
      <c r="J2887" s="72" t="s">
        <v>3036</v>
      </c>
      <c r="K2887" s="50">
        <v>7834</v>
      </c>
      <c r="L2887" s="103" t="s">
        <v>148</v>
      </c>
      <c r="M2887" s="42"/>
    </row>
    <row r="2888" spans="1:13" ht="15.75" customHeight="1" thickBot="1">
      <c r="E2888" s="95"/>
      <c r="F2888" s="87"/>
      <c r="I2888" s="53" t="s">
        <v>3037</v>
      </c>
      <c r="J2888" s="72" t="s">
        <v>3038</v>
      </c>
      <c r="K2888" s="50">
        <v>7835</v>
      </c>
      <c r="L2888" s="103" t="s">
        <v>148</v>
      </c>
      <c r="M2888" s="42"/>
    </row>
    <row r="2889" spans="1:13" ht="15.75" customHeight="1" thickBot="1">
      <c r="E2889" s="95"/>
      <c r="F2889" s="87"/>
      <c r="I2889" s="53" t="s">
        <v>3039</v>
      </c>
      <c r="J2889" s="72" t="s">
        <v>49</v>
      </c>
      <c r="K2889" s="50">
        <v>7836</v>
      </c>
      <c r="L2889" s="103" t="s">
        <v>148</v>
      </c>
      <c r="M2889" s="42"/>
    </row>
    <row r="2890" spans="1:13" ht="15.75" customHeight="1" thickBot="1">
      <c r="E2890" s="95"/>
      <c r="F2890" s="87"/>
      <c r="I2890" s="53" t="s">
        <v>3040</v>
      </c>
      <c r="J2890" s="72" t="s">
        <v>3041</v>
      </c>
      <c r="K2890" s="50">
        <v>7837</v>
      </c>
      <c r="L2890" s="103" t="s">
        <v>148</v>
      </c>
      <c r="M2890" s="42"/>
    </row>
    <row r="2891" spans="1:13" ht="15.75" customHeight="1" thickBot="1">
      <c r="E2891" s="95"/>
      <c r="F2891" s="87"/>
      <c r="I2891" s="53" t="s">
        <v>3042</v>
      </c>
      <c r="J2891" s="72" t="s">
        <v>2946</v>
      </c>
      <c r="K2891" s="50">
        <v>7838</v>
      </c>
      <c r="L2891" s="103" t="s">
        <v>148</v>
      </c>
      <c r="M2891" s="42"/>
    </row>
    <row r="2892" spans="1:13" ht="15.75" customHeight="1" thickBot="1">
      <c r="E2892" s="95"/>
      <c r="F2892" s="87"/>
      <c r="I2892" s="53" t="s">
        <v>3043</v>
      </c>
      <c r="J2892" s="72" t="s">
        <v>2948</v>
      </c>
      <c r="K2892" s="50">
        <v>7839</v>
      </c>
      <c r="L2892" s="103" t="s">
        <v>148</v>
      </c>
      <c r="M2892" s="42"/>
    </row>
    <row r="2893" spans="1:13" ht="15.75" customHeight="1" thickBot="1">
      <c r="E2893" s="95"/>
      <c r="F2893" s="87"/>
      <c r="I2893" s="53" t="s">
        <v>3044</v>
      </c>
      <c r="J2893" s="72" t="s">
        <v>2950</v>
      </c>
      <c r="K2893" s="50">
        <v>7840</v>
      </c>
      <c r="L2893" s="103" t="s">
        <v>148</v>
      </c>
      <c r="M2893" s="42"/>
    </row>
    <row r="2894" spans="1:13" ht="15.75" customHeight="1" thickBot="1">
      <c r="E2894" s="95"/>
      <c r="F2894" s="87"/>
      <c r="I2894" s="53" t="s">
        <v>3045</v>
      </c>
      <c r="J2894" s="72" t="s">
        <v>3046</v>
      </c>
      <c r="K2894" s="50">
        <v>7841</v>
      </c>
      <c r="L2894" s="103" t="s">
        <v>148</v>
      </c>
      <c r="M2894" s="42"/>
    </row>
    <row r="2895" spans="1:13" ht="15.75" customHeight="1" thickBot="1">
      <c r="A2895" s="72" t="s">
        <v>174</v>
      </c>
      <c r="B2895" s="9" t="s">
        <v>174</v>
      </c>
      <c r="C2895" s="10" t="s">
        <v>174</v>
      </c>
      <c r="D2895" s="88" t="s">
        <v>148</v>
      </c>
      <c r="E2895" s="95"/>
      <c r="F2895" s="87"/>
      <c r="I2895" s="47" t="s">
        <v>174</v>
      </c>
      <c r="J2895" s="116" t="s">
        <v>174</v>
      </c>
      <c r="K2895" s="45" t="s">
        <v>174</v>
      </c>
      <c r="L2895" s="103" t="s">
        <v>148</v>
      </c>
      <c r="M2895" s="42"/>
    </row>
    <row r="2896" spans="1:13" ht="15.75" customHeight="1" thickBot="1">
      <c r="A2896" s="72" t="s">
        <v>2599</v>
      </c>
      <c r="B2896" s="9" t="s">
        <v>174</v>
      </c>
      <c r="C2896" s="10">
        <v>7899</v>
      </c>
      <c r="D2896" s="88" t="s">
        <v>148</v>
      </c>
      <c r="E2896" s="95"/>
      <c r="F2896" s="87"/>
      <c r="I2896" s="47" t="s">
        <v>2599</v>
      </c>
      <c r="J2896" s="116" t="s">
        <v>174</v>
      </c>
      <c r="K2896" s="45">
        <v>7899</v>
      </c>
      <c r="L2896" s="103" t="s">
        <v>148</v>
      </c>
      <c r="M2896" s="42"/>
    </row>
    <row r="2897" spans="1:13" ht="15.75" customHeight="1" thickBot="1">
      <c r="A2897" s="78" t="s">
        <v>2600</v>
      </c>
      <c r="B2897" s="9" t="s">
        <v>2601</v>
      </c>
      <c r="C2897" s="10">
        <v>7900</v>
      </c>
      <c r="D2897" s="88" t="s">
        <v>148</v>
      </c>
      <c r="E2897" s="95"/>
      <c r="F2897" s="87"/>
      <c r="I2897" s="47" t="s">
        <v>3047</v>
      </c>
      <c r="J2897" s="116" t="s">
        <v>2601</v>
      </c>
      <c r="K2897" s="45">
        <v>7900</v>
      </c>
      <c r="L2897" s="103" t="s">
        <v>148</v>
      </c>
      <c r="M2897" s="42"/>
    </row>
    <row r="2898" spans="1:13" ht="15.75" customHeight="1" thickBot="1">
      <c r="A2898" s="72" t="s">
        <v>2602</v>
      </c>
      <c r="B2898" s="9" t="s">
        <v>174</v>
      </c>
      <c r="C2898" s="10">
        <v>7901</v>
      </c>
      <c r="D2898" s="88" t="s">
        <v>148</v>
      </c>
      <c r="E2898" s="95"/>
      <c r="F2898" s="87"/>
      <c r="I2898" s="53" t="s">
        <v>3048</v>
      </c>
      <c r="J2898" s="72" t="s">
        <v>2208</v>
      </c>
      <c r="K2898" s="45">
        <v>7901</v>
      </c>
      <c r="L2898" s="103" t="s">
        <v>148</v>
      </c>
      <c r="M2898" s="42"/>
    </row>
    <row r="2899" spans="1:13" ht="15.75" customHeight="1" thickBot="1">
      <c r="A2899" s="72" t="s">
        <v>2603</v>
      </c>
      <c r="B2899" s="9" t="s">
        <v>174</v>
      </c>
      <c r="C2899" s="10">
        <v>7902</v>
      </c>
      <c r="D2899" s="88" t="s">
        <v>148</v>
      </c>
      <c r="E2899" s="95"/>
      <c r="F2899" s="87"/>
      <c r="I2899" s="53" t="s">
        <v>3049</v>
      </c>
      <c r="J2899" s="72" t="s">
        <v>2770</v>
      </c>
      <c r="K2899" s="45">
        <v>7902</v>
      </c>
      <c r="L2899" s="103" t="s">
        <v>148</v>
      </c>
      <c r="M2899" s="42"/>
    </row>
    <row r="2900" spans="1:13" ht="15.75" customHeight="1" thickBot="1">
      <c r="E2900" s="95"/>
      <c r="F2900" s="87"/>
      <c r="I2900" s="53" t="s">
        <v>3050</v>
      </c>
      <c r="J2900" s="72" t="s">
        <v>3001</v>
      </c>
      <c r="K2900" s="50">
        <v>7903</v>
      </c>
      <c r="L2900" s="103" t="s">
        <v>148</v>
      </c>
      <c r="M2900" s="42"/>
    </row>
    <row r="2901" spans="1:13" ht="15.75" customHeight="1" thickBot="1">
      <c r="E2901" s="95"/>
      <c r="F2901" s="87"/>
      <c r="I2901" s="53" t="s">
        <v>3051</v>
      </c>
      <c r="J2901" s="72" t="s">
        <v>2210</v>
      </c>
      <c r="K2901" s="50">
        <v>7904</v>
      </c>
      <c r="L2901" s="103" t="s">
        <v>148</v>
      </c>
      <c r="M2901" s="42"/>
    </row>
    <row r="2902" spans="1:13" ht="15.75" customHeight="1" thickBot="1">
      <c r="E2902" s="95"/>
      <c r="F2902" s="87"/>
      <c r="I2902" s="53" t="s">
        <v>3052</v>
      </c>
      <c r="J2902" s="72" t="s">
        <v>2211</v>
      </c>
      <c r="K2902" s="50">
        <v>7905</v>
      </c>
      <c r="L2902" s="103" t="s">
        <v>148</v>
      </c>
      <c r="M2902" s="42"/>
    </row>
    <row r="2903" spans="1:13" ht="15.75" customHeight="1" thickBot="1">
      <c r="E2903" s="95"/>
      <c r="F2903" s="87"/>
      <c r="I2903" s="53" t="s">
        <v>3053</v>
      </c>
      <c r="J2903" s="72" t="s">
        <v>2212</v>
      </c>
      <c r="K2903" s="50">
        <v>7906</v>
      </c>
      <c r="L2903" s="103" t="s">
        <v>148</v>
      </c>
      <c r="M2903" s="42"/>
    </row>
    <row r="2904" spans="1:13" ht="15.75" customHeight="1" thickBot="1">
      <c r="E2904" s="95"/>
      <c r="F2904" s="87"/>
      <c r="I2904" s="53" t="s">
        <v>3054</v>
      </c>
      <c r="J2904" s="72" t="s">
        <v>2213</v>
      </c>
      <c r="K2904" s="50">
        <v>7907</v>
      </c>
      <c r="L2904" s="103" t="s">
        <v>148</v>
      </c>
      <c r="M2904" s="42"/>
    </row>
    <row r="2905" spans="1:13" ht="15.75" customHeight="1" thickBot="1">
      <c r="E2905" s="95"/>
      <c r="F2905" s="87"/>
      <c r="I2905" s="53" t="s">
        <v>3055</v>
      </c>
      <c r="J2905" s="72" t="s">
        <v>68</v>
      </c>
      <c r="K2905" s="50">
        <v>7908</v>
      </c>
      <c r="L2905" s="103" t="s">
        <v>148</v>
      </c>
      <c r="M2905" s="42"/>
    </row>
    <row r="2906" spans="1:13" ht="15.75" customHeight="1" thickBot="1">
      <c r="E2906" s="95"/>
      <c r="F2906" s="87"/>
      <c r="I2906" s="53" t="s">
        <v>3056</v>
      </c>
      <c r="J2906" s="72" t="s">
        <v>69</v>
      </c>
      <c r="K2906" s="50">
        <v>7909</v>
      </c>
      <c r="L2906" s="103" t="s">
        <v>148</v>
      </c>
      <c r="M2906" s="42"/>
    </row>
    <row r="2907" spans="1:13" ht="15.75" customHeight="1" thickBot="1">
      <c r="E2907" s="95"/>
      <c r="F2907" s="87"/>
      <c r="I2907" s="53" t="s">
        <v>3057</v>
      </c>
      <c r="J2907" s="72" t="s">
        <v>70</v>
      </c>
      <c r="K2907" s="50">
        <v>7910</v>
      </c>
      <c r="L2907" s="103" t="s">
        <v>148</v>
      </c>
      <c r="M2907" s="42"/>
    </row>
    <row r="2908" spans="1:13" ht="15.75" customHeight="1" thickBot="1">
      <c r="E2908" s="95"/>
      <c r="F2908" s="87"/>
      <c r="I2908" s="53" t="s">
        <v>3058</v>
      </c>
      <c r="J2908" s="72" t="s">
        <v>3010</v>
      </c>
      <c r="K2908" s="50">
        <v>7911</v>
      </c>
      <c r="L2908" s="103" t="s">
        <v>148</v>
      </c>
      <c r="M2908" s="42"/>
    </row>
    <row r="2909" spans="1:13" ht="15.75" customHeight="1" thickBot="1">
      <c r="E2909" s="95"/>
      <c r="F2909" s="87"/>
      <c r="I2909" s="53" t="s">
        <v>3059</v>
      </c>
      <c r="J2909" s="72" t="s">
        <v>72</v>
      </c>
      <c r="K2909" s="50">
        <v>7912</v>
      </c>
      <c r="L2909" s="103" t="s">
        <v>148</v>
      </c>
      <c r="M2909" s="42"/>
    </row>
    <row r="2910" spans="1:13" ht="15.75" customHeight="1" thickBot="1">
      <c r="E2910" s="95"/>
      <c r="F2910" s="87"/>
      <c r="I2910" s="53" t="s">
        <v>3060</v>
      </c>
      <c r="J2910" s="72" t="s">
        <v>73</v>
      </c>
      <c r="K2910" s="50">
        <v>7913</v>
      </c>
      <c r="L2910" s="103" t="s">
        <v>148</v>
      </c>
      <c r="M2910" s="42"/>
    </row>
    <row r="2911" spans="1:13" ht="15.75" customHeight="1" thickBot="1">
      <c r="E2911" s="95"/>
      <c r="F2911" s="87"/>
      <c r="I2911" s="53" t="s">
        <v>3061</v>
      </c>
      <c r="J2911" s="72" t="s">
        <v>2215</v>
      </c>
      <c r="K2911" s="50">
        <v>7914</v>
      </c>
      <c r="L2911" s="103" t="s">
        <v>148</v>
      </c>
      <c r="M2911" s="42"/>
    </row>
    <row r="2912" spans="1:13" ht="15.75" customHeight="1" thickBot="1">
      <c r="E2912" s="95"/>
      <c r="F2912" s="87"/>
      <c r="I2912" s="53" t="s">
        <v>3062</v>
      </c>
      <c r="J2912" s="72" t="s">
        <v>2216</v>
      </c>
      <c r="K2912" s="50">
        <v>7915</v>
      </c>
      <c r="L2912" s="103" t="s">
        <v>148</v>
      </c>
      <c r="M2912" s="42"/>
    </row>
    <row r="2913" spans="5:13" ht="15.75" customHeight="1" thickBot="1">
      <c r="E2913" s="95"/>
      <c r="F2913" s="87"/>
      <c r="I2913" s="53" t="s">
        <v>3063</v>
      </c>
      <c r="J2913" s="72" t="s">
        <v>2217</v>
      </c>
      <c r="K2913" s="50">
        <v>7916</v>
      </c>
      <c r="L2913" s="103" t="s">
        <v>148</v>
      </c>
      <c r="M2913" s="42"/>
    </row>
    <row r="2914" spans="5:13" ht="15.75" customHeight="1" thickBot="1">
      <c r="E2914" s="95"/>
      <c r="F2914" s="87"/>
      <c r="I2914" s="53" t="s">
        <v>3064</v>
      </c>
      <c r="J2914" s="72" t="s">
        <v>2812</v>
      </c>
      <c r="K2914" s="50">
        <v>7917</v>
      </c>
      <c r="L2914" s="103" t="s">
        <v>148</v>
      </c>
      <c r="M2914" s="42"/>
    </row>
    <row r="2915" spans="5:13" ht="15.75" customHeight="1" thickBot="1">
      <c r="E2915" s="95"/>
      <c r="F2915" s="87"/>
      <c r="I2915" s="53" t="s">
        <v>3065</v>
      </c>
      <c r="J2915" s="72" t="s">
        <v>3018</v>
      </c>
      <c r="K2915" s="50">
        <v>7918</v>
      </c>
      <c r="L2915" s="103" t="s">
        <v>148</v>
      </c>
      <c r="M2915" s="42"/>
    </row>
    <row r="2916" spans="5:13" ht="15.75" customHeight="1" thickBot="1">
      <c r="E2916" s="95"/>
      <c r="F2916" s="87"/>
      <c r="I2916" s="53" t="s">
        <v>3066</v>
      </c>
      <c r="J2916" s="72" t="s">
        <v>127</v>
      </c>
      <c r="K2916" s="50">
        <v>7919</v>
      </c>
      <c r="L2916" s="103" t="s">
        <v>148</v>
      </c>
      <c r="M2916" s="42"/>
    </row>
    <row r="2917" spans="5:13" ht="15.75" customHeight="1" thickBot="1">
      <c r="E2917" s="95"/>
      <c r="F2917" s="87"/>
      <c r="I2917" s="53" t="s">
        <v>3067</v>
      </c>
      <c r="J2917" s="72" t="s">
        <v>81</v>
      </c>
      <c r="K2917" s="50">
        <v>7920</v>
      </c>
      <c r="L2917" s="103" t="s">
        <v>148</v>
      </c>
      <c r="M2917" s="42"/>
    </row>
    <row r="2918" spans="5:13" ht="15.75" customHeight="1" thickBot="1">
      <c r="E2918" s="95"/>
      <c r="F2918" s="87"/>
      <c r="I2918" s="53" t="s">
        <v>3068</v>
      </c>
      <c r="J2918" s="72" t="s">
        <v>45</v>
      </c>
      <c r="K2918" s="50">
        <v>7921</v>
      </c>
      <c r="L2918" s="103" t="s">
        <v>148</v>
      </c>
      <c r="M2918" s="42"/>
    </row>
    <row r="2919" spans="5:13" ht="15.75" customHeight="1" thickBot="1">
      <c r="E2919" s="95"/>
      <c r="F2919" s="87"/>
      <c r="I2919" s="53" t="s">
        <v>3069</v>
      </c>
      <c r="J2919" s="72" t="s">
        <v>2998</v>
      </c>
      <c r="K2919" s="50">
        <v>7922</v>
      </c>
      <c r="L2919" s="103" t="s">
        <v>148</v>
      </c>
      <c r="M2919" s="42"/>
    </row>
    <row r="2920" spans="5:13" ht="15.75" customHeight="1" thickBot="1">
      <c r="E2920" s="95"/>
      <c r="F2920" s="87"/>
      <c r="I2920" s="53" t="s">
        <v>3070</v>
      </c>
      <c r="J2920" s="72" t="s">
        <v>134</v>
      </c>
      <c r="K2920" s="50">
        <v>7923</v>
      </c>
      <c r="L2920" s="103" t="s">
        <v>148</v>
      </c>
      <c r="M2920" s="42"/>
    </row>
    <row r="2921" spans="5:13" ht="15.75" customHeight="1" thickBot="1">
      <c r="E2921" s="95"/>
      <c r="F2921" s="87"/>
      <c r="I2921" s="53" t="s">
        <v>3071</v>
      </c>
      <c r="J2921" s="72" t="s">
        <v>55</v>
      </c>
      <c r="K2921" s="50">
        <v>7924</v>
      </c>
      <c r="L2921" s="103" t="s">
        <v>148</v>
      </c>
      <c r="M2921" s="42"/>
    </row>
    <row r="2922" spans="5:13" ht="15.75" customHeight="1" thickBot="1">
      <c r="E2922" s="95"/>
      <c r="F2922" s="87"/>
      <c r="I2922" s="53" t="s">
        <v>3072</v>
      </c>
      <c r="J2922" s="72" t="s">
        <v>2220</v>
      </c>
      <c r="K2922" s="50">
        <v>7925</v>
      </c>
      <c r="L2922" s="103" t="s">
        <v>148</v>
      </c>
      <c r="M2922" s="42"/>
    </row>
    <row r="2923" spans="5:13" ht="15.75" customHeight="1" thickBot="1">
      <c r="E2923" s="95"/>
      <c r="F2923" s="87"/>
      <c r="I2923" s="53" t="s">
        <v>3073</v>
      </c>
      <c r="J2923" s="72" t="s">
        <v>2235</v>
      </c>
      <c r="K2923" s="50">
        <v>7926</v>
      </c>
      <c r="L2923" s="103" t="s">
        <v>148</v>
      </c>
      <c r="M2923" s="42"/>
    </row>
    <row r="2924" spans="5:13" ht="15.75" customHeight="1" thickBot="1">
      <c r="E2924" s="95"/>
      <c r="F2924" s="87"/>
      <c r="I2924" s="53" t="s">
        <v>3074</v>
      </c>
      <c r="J2924" s="72" t="s">
        <v>2640</v>
      </c>
      <c r="K2924" s="50">
        <v>7927</v>
      </c>
      <c r="L2924" s="103" t="s">
        <v>148</v>
      </c>
      <c r="M2924" s="42"/>
    </row>
    <row r="2925" spans="5:13" ht="15.75" customHeight="1" thickBot="1">
      <c r="E2925" s="95"/>
      <c r="F2925" s="87"/>
      <c r="I2925" s="53" t="s">
        <v>3075</v>
      </c>
      <c r="J2925" s="72" t="s">
        <v>89</v>
      </c>
      <c r="K2925" s="50">
        <v>7928</v>
      </c>
      <c r="L2925" s="103" t="s">
        <v>148</v>
      </c>
      <c r="M2925" s="42"/>
    </row>
    <row r="2926" spans="5:13" ht="15.75" customHeight="1" thickBot="1">
      <c r="E2926" s="95"/>
      <c r="F2926" s="87"/>
      <c r="I2926" s="53" t="s">
        <v>3076</v>
      </c>
      <c r="J2926" s="72" t="s">
        <v>3030</v>
      </c>
      <c r="K2926" s="50">
        <v>7929</v>
      </c>
      <c r="L2926" s="103" t="s">
        <v>148</v>
      </c>
      <c r="M2926" s="42"/>
    </row>
    <row r="2927" spans="5:13" ht="15.75" customHeight="1" thickBot="1">
      <c r="E2927" s="95"/>
      <c r="F2927" s="87"/>
      <c r="I2927" s="53" t="s">
        <v>3077</v>
      </c>
      <c r="J2927" s="72" t="s">
        <v>3078</v>
      </c>
      <c r="K2927" s="50">
        <v>7930</v>
      </c>
      <c r="L2927" s="103" t="s">
        <v>148</v>
      </c>
      <c r="M2927" s="42"/>
    </row>
    <row r="2928" spans="5:13" ht="15.75" customHeight="1" thickBot="1">
      <c r="E2928" s="95"/>
      <c r="F2928" s="87"/>
      <c r="I2928" s="53" t="s">
        <v>3079</v>
      </c>
      <c r="J2928" s="72" t="s">
        <v>3080</v>
      </c>
      <c r="K2928" s="50">
        <v>7931</v>
      </c>
      <c r="L2928" s="103" t="s">
        <v>148</v>
      </c>
      <c r="M2928" s="42"/>
    </row>
    <row r="2929" spans="1:13" ht="15.75" customHeight="1" thickBot="1">
      <c r="E2929" s="95"/>
      <c r="F2929" s="87"/>
      <c r="I2929" s="53" t="s">
        <v>3081</v>
      </c>
      <c r="J2929" s="72" t="s">
        <v>3082</v>
      </c>
      <c r="K2929" s="50">
        <v>7932</v>
      </c>
      <c r="L2929" s="103" t="s">
        <v>148</v>
      </c>
      <c r="M2929" s="42"/>
    </row>
    <row r="2930" spans="1:13" ht="15.75" customHeight="1" thickBot="1">
      <c r="E2930" s="95"/>
      <c r="F2930" s="87"/>
      <c r="I2930" s="53" t="s">
        <v>3083</v>
      </c>
      <c r="J2930" s="72" t="s">
        <v>3084</v>
      </c>
      <c r="K2930" s="50">
        <v>7933</v>
      </c>
      <c r="L2930" s="103" t="s">
        <v>148</v>
      </c>
      <c r="M2930" s="42"/>
    </row>
    <row r="2931" spans="1:13" ht="15.75" customHeight="1" thickBot="1">
      <c r="E2931" s="95"/>
      <c r="F2931" s="87"/>
      <c r="I2931" s="47" t="s">
        <v>174</v>
      </c>
      <c r="J2931" s="116" t="s">
        <v>174</v>
      </c>
      <c r="K2931" s="45" t="s">
        <v>174</v>
      </c>
      <c r="L2931" s="103" t="s">
        <v>148</v>
      </c>
      <c r="M2931" s="42"/>
    </row>
    <row r="2932" spans="1:13" ht="15.75" customHeight="1" thickBot="1">
      <c r="A2932" s="72" t="s">
        <v>2604</v>
      </c>
      <c r="B2932" s="9" t="s">
        <v>174</v>
      </c>
      <c r="C2932" s="10">
        <v>7999</v>
      </c>
      <c r="D2932" s="88" t="s">
        <v>148</v>
      </c>
      <c r="E2932" s="95"/>
      <c r="F2932" s="87"/>
      <c r="I2932" s="47" t="s">
        <v>2604</v>
      </c>
      <c r="J2932" s="116" t="s">
        <v>174</v>
      </c>
      <c r="K2932" s="45">
        <v>7999</v>
      </c>
      <c r="L2932" s="103" t="s">
        <v>148</v>
      </c>
      <c r="M2932" s="42"/>
    </row>
    <row r="2933" spans="1:13" ht="15.75" customHeight="1" thickBot="1">
      <c r="A2933" s="68" t="s">
        <v>2605</v>
      </c>
      <c r="B2933" s="24" t="s">
        <v>2606</v>
      </c>
      <c r="C2933" s="7">
        <v>8000</v>
      </c>
      <c r="D2933" s="88" t="s">
        <v>148</v>
      </c>
      <c r="E2933" s="95"/>
      <c r="F2933" s="87"/>
      <c r="I2933" s="41" t="s">
        <v>2605</v>
      </c>
      <c r="J2933" s="121" t="s">
        <v>2606</v>
      </c>
      <c r="K2933" s="42">
        <v>8000</v>
      </c>
      <c r="L2933" s="103" t="s">
        <v>148</v>
      </c>
      <c r="M2933" s="42"/>
    </row>
  </sheetData>
  <mergeCells count="5">
    <mergeCell ref="L3:L4"/>
    <mergeCell ref="M3:M4"/>
    <mergeCell ref="I5:I6"/>
    <mergeCell ref="L5:L6"/>
    <mergeCell ref="M5:M6"/>
  </mergeCells>
  <hyperlinks>
    <hyperlink ref="B61" r:id="rId1" display="consultantplus://offline/ref=922FC40F9CD75412330071D87DDC48CB38F488AFAC35AED6403FA3302F8D5B23D12BE231AE91F3BDCC305F6CBBEBAD454E1A568E7Fo0I0Q"/>
    <hyperlink ref="B175" r:id="rId2" display="consultantplus://offline/ref=F8FB65947BBE33221401B409C532C53198849E5DD404755E9BE72116422494DA170A0E198A2BA3B4A2m2I"/>
    <hyperlink ref="B411" r:id="rId3" display="consultantplus://offline/ref=CB2C4D9E276C6369C4A52BC3BAEE31F6BAB6473B36277C3A5BB01BF3A64121846ACFA7B0E6D350E63368607BFCWBNAJ"/>
    <hyperlink ref="B412" r:id="rId4" display="consultantplus://offline/ref=4EC397EBFABDF955EF084D908B7B5D085AE60E14886A0CF444578120811D282DBEAC4EEF1305143403105EDFCE2085238B6D2Dz0Q8J"/>
    <hyperlink ref="B742" r:id="rId5" display="consultantplus://offline/ref=3315C6A28119C52FB4C30B16073BBE3E4FF73C220B86A2AEE100460290888E36D6B9E2CEF8A25EB281AA43667835564CA70C53273AM666Q"/>
    <hyperlink ref="B767" r:id="rId6" display="consultantplus://offline/ref=F8FB65947BBE33221401B409C532C53198849E5DD404755E9BE72116422494DA170A0E198A2BA3B4A2m2I"/>
    <hyperlink ref="B1008" r:id="rId7" display="consultantplus://offline/ref=CB2C4D9E276C6369C4A52BC3BAEE31F6BAB6473B36277C3A5BB01BF3A64121846ACFA7B0E6D350E63368607BFCWBNAJ"/>
    <hyperlink ref="B1009" r:id="rId8" display="consultantplus://offline/ref=4EC397EBFABDF955EF084D908B7B5D085AE60E14886A0CF444578120811D282DBEAC4EEF1305143403105EDFCE2085238B6D2Dz0Q8J"/>
    <hyperlink ref="B1230" r:id="rId9" display="consultantplus://offline/ref=3315C6A28119C52FB4C30B16073BBE3E4FF73C220B86A2AEE100460290888E36D6B9E2CEF8A25EB281AA43667835564CA70C53273AM666Q"/>
    <hyperlink ref="B1257" r:id="rId10" display="consultantplus://offline/ref=F8FB65947BBE33221401B409C532C53198849E5DD404755E9BE72116422494DA170A0E198A2BA3B4A2m2I"/>
    <hyperlink ref="B1420" r:id="rId11" display="consultantplus://offline/ref=9C1F04C49CF0572E82D08B66DC7062AA482583C82EF6EA86268D4BD7FB53C4AADF0B88659CEFFB17B76176698BEBm0T"/>
    <hyperlink ref="B1483" r:id="rId12" display="consultantplus://offline/ref=F8FB65947BBE33221401B409C532C53198849E5DD404755E9BE72116422494DA170A0E198A2BA3B4A2m2I"/>
    <hyperlink ref="B1497" r:id="rId13" display="consultantplus://offline/ref=CB2C4D9E276C6369C4A52BC3BAEE31F6BAB6473B36277C3A5BB01BF3A64121846ACFA7B0E6D350E63368607BFCWBNAJ"/>
    <hyperlink ref="B1498" r:id="rId14" display="consultantplus://offline/ref=4EC397EBFABDF955EF084D908B7B5D085AE60E14886A0CF444578120811D282DBEAC4EEF1305143403105EDFCE2085238B6D2Dz0Q8J"/>
    <hyperlink ref="B1795" r:id="rId15" display="consultantplus://offline/ref=F8FB65947BBE33221401B409C532C53198849E5DD404755E9BE72116422494DA170A0E198A2BA3B4A2m2I"/>
    <hyperlink ref="B1958" r:id="rId16" display="consultantplus://offline/ref=9C1F04C49CF0572E82D08B66DC7062AA482583C82EF6EA86268D4BD7FB53C4AADF0B88659CEFFB17B76176698BEBm0T"/>
    <hyperlink ref="B2034" r:id="rId17" display="consultantplus://offline/ref=CB2C4D9E276C6369C4A52BC3BAEE31F6BAB6473B36277C3A5BB01BF3A64121846ACFA7B0E6D350E63368607BFCWBNAJ"/>
    <hyperlink ref="B2035" r:id="rId18" display="consultantplus://offline/ref=4EC397EBFABDF955EF084D908B7B5D085AE60E14886A0CF444578120811D282DBEAC4EEF1305143403105EDFCE2085238B6D2Dz0Q8J"/>
    <hyperlink ref="B2317" r:id="rId19" location="dst11034" display="http://www.consultant.ru/document/cons_doc_LAW_340325/f670878d88ab83726bd1804b82668b84b027802e/ - dst11034"/>
    <hyperlink ref="B2348" r:id="rId20" display="consultantplus://offline/ref=EB163D5F17FDD4EBDD377A22B3706F6F5791C57D462519482CCBE6C0D933920F4A63CFC43B50BF484AD4859DBCB186A56B1A02003Ev4GAO"/>
    <hyperlink ref="B2402" r:id="rId21" display="consultantplus://offline/ref=922FC40F9CD75412330071D87DDC48CB38F488AFAC35AED6403FA3302F8D5B23D12BE231AE91F3BDCC305F6CBBEBAD454E1A568E7Fo0I0Q"/>
    <hyperlink ref="B2623" r:id="rId22" display="consultantplus://offline/ref=9C1F04C49CF0572E82D08B66DC7062AA482583C82EF6EA86268D4BD7FB53C4AADF0B88659CEFFB17B76176698BEBm0T"/>
    <hyperlink ref="B2699" r:id="rId23" display="consultantplus://offline/ref=CB2C4D9E276C6369C4A52BC3BAEE31F6BAB6473B36277C3A5BB01BF3A64121846ACFA7B0E6D350E63368607BFCWBNAJ"/>
    <hyperlink ref="B2700" r:id="rId24" display="consultantplus://offline/ref=4EC397EBFABDF955EF084D908B7B5D085AE60E14886A0CF444578120811D282DBEAC4EEF1305143403105EDFCE2085238B6D2Dz0Q8J"/>
    <hyperlink ref="J175" r:id="rId25" display="consultantplus://offline/ref=F8FB65947BBE33221401B409C532C53198849E5DD404755E9BE72116422494DA170A0E198A2BA3B4A2m2I"/>
    <hyperlink ref="J767" r:id="rId26" display="consultantplus://offline/ref=F8FB65947BBE33221401B409C532C53198849E5DD404755E9BE72116422494DA170A0E198A2BA3B4A2m2I"/>
    <hyperlink ref="J1257" r:id="rId27" display="consultantplus://offline/ref=F8FB65947BBE33221401B409C532C53198849E5DD404755E9BE72116422494DA170A0E198A2BA3B4A2m2I"/>
    <hyperlink ref="J1443" r:id="rId28" display="consultantplus://offline/ref=F8FB65947BBE33221401B409C532C53198849E5DD404755E9BE72116422494DA170A0E198A2BA3B4A2m2I"/>
    <hyperlink ref="J1795" r:id="rId29" display="consultantplus://offline/ref=F8FB65947BBE33221401B409C532C53198849E5DD404755E9BE72116422494DA170A0E198A2BA3B4A2m2I"/>
    <hyperlink ref="J2317" r:id="rId30" location="dst11034" display="http://www.consultant.ru/document/cons_doc_LAW_340325/f670878d88ab83726bd1804b82668b84b027802e/ - dst11034"/>
    <hyperlink ref="J411" r:id="rId31" display="consultantplus://offline/ref=CB2C4D9E276C6369C4A52BC3BAEE31F6BAB6473B36277C3A5BB01BF3A64121846ACFA7B0E6D350E63368607BFCWBNAJ"/>
    <hyperlink ref="J412" r:id="rId32" display="consultantplus://offline/ref=4EC397EBFABDF955EF084D908B7B5D085AE60E14886A0CF444578120811D282DBEAC4EEF1305143403105EDFCE2085238B6D2Dz0Q8J"/>
    <hyperlink ref="J1008" r:id="rId33" display="consultantplus://offline/ref=CB2C4D9E276C6369C4A52BC3BAEE31F6BAB6473B36277C3A5BB01BF3A64121846ACFA7B0E6D350E63368607BFCWBNAJ"/>
    <hyperlink ref="J1009" r:id="rId34" display="consultantplus://offline/ref=4EC397EBFABDF955EF084D908B7B5D085AE60E14886A0CF444578120811D282DBEAC4EEF1305143403105EDFCE2085238B6D2Dz0Q8J"/>
    <hyperlink ref="J2034" r:id="rId35" display="consultantplus://offline/ref=CB2C4D9E276C6369C4A52BC3BAEE31F6BAB6473B36277C3A5BB01BF3A64121846ACFA7B0E6D350E63368607BFCWBNAJ"/>
    <hyperlink ref="J2035" r:id="rId36" display="consultantplus://offline/ref=4EC397EBFABDF955EF084D908B7B5D085AE60E14886A0CF444578120811D282DBEAC4EEF1305143403105EDFCE2085238B6D2Dz0Q8J"/>
    <hyperlink ref="J2699" r:id="rId37" display="consultantplus://offline/ref=CB2C4D9E276C6369C4A52BC3BAEE31F6BAB6473B36277C3A5BB01BF3A64121846ACFA7B0E6D350E63368607BFCWBNAJ"/>
    <hyperlink ref="J2700" r:id="rId38" display="consultantplus://offline/ref=4EC397EBFABDF955EF084D908B7B5D085AE60E14886A0CF444578120811D282DBEAC4EEF1305143403105EDFCE2085238B6D2Dz0Q8J"/>
  </hyperlinks>
  <pageMargins left="0.7" right="0.7" top="0.75" bottom="0.75" header="0.3" footer="0.3"/>
  <pageSetup paperSize="9" orientation="portrait" horizontalDpi="180" verticalDpi="180" r:id="rId39"/>
</worksheet>
</file>

<file path=xl/worksheets/sheet2.xml><?xml version="1.0" encoding="utf-8"?>
<worksheet xmlns="http://schemas.openxmlformats.org/spreadsheetml/2006/main" xmlns:r="http://schemas.openxmlformats.org/officeDocument/2006/relationships">
  <dimension ref="A1:E2442"/>
  <sheetViews>
    <sheetView tabSelected="1" workbookViewId="0">
      <selection activeCell="B1826" sqref="B1826"/>
    </sheetView>
  </sheetViews>
  <sheetFormatPr defaultRowHeight="12.75"/>
  <cols>
    <col min="1" max="1" width="16.5703125" style="230" customWidth="1"/>
    <col min="2" max="2" width="52.85546875" style="247" customWidth="1"/>
    <col min="3" max="3" width="9.42578125" style="230" customWidth="1"/>
    <col min="4" max="4" width="9.140625" style="230"/>
    <col min="5" max="5" width="36.42578125" style="230" customWidth="1"/>
    <col min="6" max="16384" width="9.140625" style="230"/>
  </cols>
  <sheetData>
    <row r="1" spans="1:5" ht="102">
      <c r="E1" s="244" t="s">
        <v>4681</v>
      </c>
    </row>
    <row r="2" spans="1:5" ht="52.5" customHeight="1">
      <c r="A2" s="246" t="s">
        <v>4678</v>
      </c>
      <c r="B2" s="246"/>
      <c r="C2" s="246"/>
      <c r="D2" s="246"/>
      <c r="E2" s="246"/>
    </row>
    <row r="4" spans="1:5">
      <c r="E4" s="245" t="s">
        <v>4679</v>
      </c>
    </row>
    <row r="5" spans="1:5" ht="54" customHeight="1">
      <c r="A5" s="246" t="s">
        <v>4680</v>
      </c>
      <c r="B5" s="246"/>
      <c r="C5" s="246"/>
      <c r="D5" s="246"/>
      <c r="E5" s="246"/>
    </row>
    <row r="7" spans="1:5" ht="51">
      <c r="A7" s="209" t="s">
        <v>0</v>
      </c>
      <c r="B7" s="248" t="s">
        <v>2</v>
      </c>
      <c r="C7" s="209" t="s">
        <v>3</v>
      </c>
      <c r="D7" s="242" t="s">
        <v>4</v>
      </c>
      <c r="E7" s="242" t="s">
        <v>2608</v>
      </c>
    </row>
    <row r="8" spans="1:5">
      <c r="A8" s="209" t="s">
        <v>1</v>
      </c>
      <c r="B8" s="248"/>
      <c r="C8" s="209"/>
      <c r="D8" s="242"/>
      <c r="E8" s="242"/>
    </row>
    <row r="9" spans="1:5" ht="38.25">
      <c r="A9" s="243" t="s">
        <v>3465</v>
      </c>
      <c r="B9" s="248" t="s">
        <v>5</v>
      </c>
      <c r="C9" s="209">
        <v>1000</v>
      </c>
      <c r="D9" s="243"/>
      <c r="E9" s="242"/>
    </row>
    <row r="10" spans="1:5">
      <c r="A10" s="243"/>
      <c r="B10" s="248" t="s">
        <v>6</v>
      </c>
      <c r="C10" s="209"/>
      <c r="D10" s="243"/>
      <c r="E10" s="242"/>
    </row>
    <row r="11" spans="1:5" ht="63.75">
      <c r="A11" s="209" t="s">
        <v>3086</v>
      </c>
      <c r="B11" s="248" t="s">
        <v>7</v>
      </c>
      <c r="C11" s="209">
        <v>1001</v>
      </c>
      <c r="D11" s="209"/>
      <c r="E11" s="210"/>
    </row>
    <row r="12" spans="1:5" ht="51">
      <c r="A12" s="209" t="s">
        <v>3324</v>
      </c>
      <c r="B12" s="248" t="s">
        <v>8</v>
      </c>
      <c r="C12" s="209">
        <v>1002</v>
      </c>
      <c r="D12" s="209"/>
      <c r="E12" s="210"/>
    </row>
    <row r="13" spans="1:5" ht="63.75">
      <c r="A13" s="211" t="s">
        <v>3087</v>
      </c>
      <c r="B13" s="249" t="s">
        <v>9</v>
      </c>
      <c r="C13" s="206">
        <v>1003</v>
      </c>
      <c r="D13" s="206">
        <v>1</v>
      </c>
      <c r="E13" s="213" t="s">
        <v>4628</v>
      </c>
    </row>
    <row r="14" spans="1:5" ht="38.25">
      <c r="A14" s="211" t="s">
        <v>3088</v>
      </c>
      <c r="B14" s="249" t="s">
        <v>10</v>
      </c>
      <c r="C14" s="206">
        <v>1004</v>
      </c>
      <c r="D14" s="206">
        <v>1</v>
      </c>
      <c r="E14" s="213" t="s">
        <v>4628</v>
      </c>
    </row>
    <row r="15" spans="1:5" ht="38.25">
      <c r="A15" s="211" t="s">
        <v>3089</v>
      </c>
      <c r="B15" s="249" t="s">
        <v>11</v>
      </c>
      <c r="C15" s="206">
        <v>1005</v>
      </c>
      <c r="D15" s="206">
        <v>1</v>
      </c>
      <c r="E15" s="213" t="s">
        <v>2610</v>
      </c>
    </row>
    <row r="16" spans="1:5" ht="38.25">
      <c r="A16" s="211" t="s">
        <v>3090</v>
      </c>
      <c r="B16" s="249" t="s">
        <v>12</v>
      </c>
      <c r="C16" s="206">
        <v>1006</v>
      </c>
      <c r="D16" s="206">
        <v>19</v>
      </c>
      <c r="E16" s="213" t="s">
        <v>2611</v>
      </c>
    </row>
    <row r="17" spans="1:5" ht="153">
      <c r="A17" s="211" t="s">
        <v>3091</v>
      </c>
      <c r="B17" s="250" t="s">
        <v>4585</v>
      </c>
      <c r="C17" s="206">
        <v>1007</v>
      </c>
      <c r="D17" s="206">
        <v>3</v>
      </c>
      <c r="E17" s="213" t="s">
        <v>2612</v>
      </c>
    </row>
    <row r="18" spans="1:5" ht="51">
      <c r="A18" s="211" t="s">
        <v>3092</v>
      </c>
      <c r="B18" s="249" t="s">
        <v>14</v>
      </c>
      <c r="C18" s="206">
        <v>1008</v>
      </c>
      <c r="D18" s="206">
        <v>4</v>
      </c>
      <c r="E18" s="213" t="s">
        <v>2613</v>
      </c>
    </row>
    <row r="19" spans="1:5" ht="51">
      <c r="A19" s="211" t="s">
        <v>3093</v>
      </c>
      <c r="B19" s="249" t="s">
        <v>15</v>
      </c>
      <c r="C19" s="206">
        <v>1009</v>
      </c>
      <c r="D19" s="206">
        <v>4</v>
      </c>
      <c r="E19" s="213" t="s">
        <v>2613</v>
      </c>
    </row>
    <row r="20" spans="1:5" ht="51">
      <c r="A20" s="211" t="s">
        <v>3094</v>
      </c>
      <c r="B20" s="249" t="s">
        <v>16</v>
      </c>
      <c r="C20" s="206">
        <v>1010</v>
      </c>
      <c r="D20" s="206">
        <v>4</v>
      </c>
      <c r="E20" s="213" t="s">
        <v>2613</v>
      </c>
    </row>
    <row r="21" spans="1:5" ht="51">
      <c r="A21" s="211" t="s">
        <v>3095</v>
      </c>
      <c r="B21" s="249" t="s">
        <v>17</v>
      </c>
      <c r="C21" s="206">
        <v>1011</v>
      </c>
      <c r="D21" s="206">
        <v>4</v>
      </c>
      <c r="E21" s="213" t="s">
        <v>2613</v>
      </c>
    </row>
    <row r="22" spans="1:5" ht="51">
      <c r="A22" s="211" t="s">
        <v>3466</v>
      </c>
      <c r="B22" s="249" t="s">
        <v>18</v>
      </c>
      <c r="C22" s="206">
        <v>1012</v>
      </c>
      <c r="D22" s="206">
        <v>4</v>
      </c>
      <c r="E22" s="213" t="s">
        <v>2613</v>
      </c>
    </row>
    <row r="23" spans="1:5" ht="51">
      <c r="A23" s="211" t="s">
        <v>3467</v>
      </c>
      <c r="B23" s="249" t="s">
        <v>19</v>
      </c>
      <c r="C23" s="206">
        <v>1013</v>
      </c>
      <c r="D23" s="206">
        <v>12</v>
      </c>
      <c r="E23" s="213" t="s">
        <v>2614</v>
      </c>
    </row>
    <row r="24" spans="1:5" ht="114.75">
      <c r="A24" s="211" t="s">
        <v>3468</v>
      </c>
      <c r="B24" s="249" t="s">
        <v>20</v>
      </c>
      <c r="C24" s="206">
        <v>1014</v>
      </c>
      <c r="D24" s="206">
        <v>23</v>
      </c>
      <c r="E24" s="213" t="s">
        <v>2615</v>
      </c>
    </row>
    <row r="25" spans="1:5" ht="38.25">
      <c r="A25" s="211" t="s">
        <v>3469</v>
      </c>
      <c r="B25" s="249" t="s">
        <v>21</v>
      </c>
      <c r="C25" s="206">
        <v>1015</v>
      </c>
      <c r="D25" s="206">
        <v>12</v>
      </c>
      <c r="E25" s="213" t="s">
        <v>2614</v>
      </c>
    </row>
    <row r="26" spans="1:5" ht="25.5">
      <c r="A26" s="211" t="s">
        <v>3470</v>
      </c>
      <c r="B26" s="249" t="s">
        <v>22</v>
      </c>
      <c r="C26" s="206">
        <v>1016</v>
      </c>
      <c r="D26" s="206">
        <v>23</v>
      </c>
      <c r="E26" s="213" t="s">
        <v>2615</v>
      </c>
    </row>
    <row r="27" spans="1:5" ht="51">
      <c r="A27" s="211" t="s">
        <v>3471</v>
      </c>
      <c r="B27" s="249" t="s">
        <v>23</v>
      </c>
      <c r="C27" s="206">
        <v>1017</v>
      </c>
      <c r="D27" s="206">
        <v>18</v>
      </c>
      <c r="E27" s="213" t="s">
        <v>2616</v>
      </c>
    </row>
    <row r="28" spans="1:5" ht="25.5">
      <c r="A28" s="211" t="s">
        <v>3472</v>
      </c>
      <c r="B28" s="249" t="s">
        <v>24</v>
      </c>
      <c r="C28" s="206">
        <v>1018</v>
      </c>
      <c r="D28" s="206">
        <v>23</v>
      </c>
      <c r="E28" s="213" t="s">
        <v>2615</v>
      </c>
    </row>
    <row r="29" spans="1:5" ht="115.5" customHeight="1">
      <c r="A29" s="211" t="s">
        <v>3473</v>
      </c>
      <c r="B29" s="249" t="s">
        <v>25</v>
      </c>
      <c r="C29" s="206">
        <v>1019</v>
      </c>
      <c r="D29" s="206">
        <v>6</v>
      </c>
      <c r="E29" s="213" t="s">
        <v>2617</v>
      </c>
    </row>
    <row r="30" spans="1:5" ht="140.25">
      <c r="A30" s="211" t="s">
        <v>3474</v>
      </c>
      <c r="B30" s="249" t="s">
        <v>26</v>
      </c>
      <c r="C30" s="206">
        <v>1020</v>
      </c>
      <c r="D30" s="206">
        <v>6</v>
      </c>
      <c r="E30" s="213" t="s">
        <v>2617</v>
      </c>
    </row>
    <row r="31" spans="1:5" ht="140.25">
      <c r="A31" s="211" t="s">
        <v>3475</v>
      </c>
      <c r="B31" s="249" t="s">
        <v>27</v>
      </c>
      <c r="C31" s="206">
        <v>1021</v>
      </c>
      <c r="D31" s="206">
        <v>6</v>
      </c>
      <c r="E31" s="213" t="s">
        <v>2617</v>
      </c>
    </row>
    <row r="32" spans="1:5" ht="63.75">
      <c r="A32" s="211" t="s">
        <v>3476</v>
      </c>
      <c r="B32" s="249" t="s">
        <v>28</v>
      </c>
      <c r="C32" s="206">
        <v>1022</v>
      </c>
      <c r="D32" s="206">
        <v>6</v>
      </c>
      <c r="E32" s="213" t="s">
        <v>2617</v>
      </c>
    </row>
    <row r="33" spans="1:5" ht="51">
      <c r="A33" s="211" t="s">
        <v>3477</v>
      </c>
      <c r="B33" s="249" t="s">
        <v>29</v>
      </c>
      <c r="C33" s="206">
        <v>1023</v>
      </c>
      <c r="D33" s="206">
        <v>6</v>
      </c>
      <c r="E33" s="213" t="s">
        <v>2617</v>
      </c>
    </row>
    <row r="34" spans="1:5" ht="246" customHeight="1">
      <c r="A34" s="211" t="s">
        <v>3478</v>
      </c>
      <c r="B34" s="249" t="s">
        <v>30</v>
      </c>
      <c r="C34" s="206">
        <v>1024</v>
      </c>
      <c r="D34" s="206">
        <v>6</v>
      </c>
      <c r="E34" s="213" t="s">
        <v>2617</v>
      </c>
    </row>
    <row r="35" spans="1:5" ht="153">
      <c r="A35" s="211" t="s">
        <v>3479</v>
      </c>
      <c r="B35" s="249" t="s">
        <v>31</v>
      </c>
      <c r="C35" s="206">
        <v>1025</v>
      </c>
      <c r="D35" s="206">
        <v>8</v>
      </c>
      <c r="E35" s="213" t="s">
        <v>2618</v>
      </c>
    </row>
    <row r="36" spans="1:5" ht="63.75">
      <c r="A36" s="211" t="s">
        <v>3480</v>
      </c>
      <c r="B36" s="249" t="s">
        <v>32</v>
      </c>
      <c r="C36" s="206">
        <v>1026</v>
      </c>
      <c r="D36" s="206">
        <v>19</v>
      </c>
      <c r="E36" s="213" t="s">
        <v>2619</v>
      </c>
    </row>
    <row r="37" spans="1:5" ht="280.5">
      <c r="A37" s="211" t="s">
        <v>3481</v>
      </c>
      <c r="B37" s="249" t="s">
        <v>33</v>
      </c>
      <c r="C37" s="206">
        <v>1027</v>
      </c>
      <c r="D37" s="206">
        <v>20</v>
      </c>
      <c r="E37" s="213" t="s">
        <v>2620</v>
      </c>
    </row>
    <row r="38" spans="1:5" ht="102">
      <c r="A38" s="211" t="s">
        <v>3482</v>
      </c>
      <c r="B38" s="249" t="s">
        <v>34</v>
      </c>
      <c r="C38" s="206">
        <v>1028</v>
      </c>
      <c r="D38" s="206">
        <v>21</v>
      </c>
      <c r="E38" s="213" t="s">
        <v>2619</v>
      </c>
    </row>
    <row r="39" spans="1:5" ht="25.5">
      <c r="A39" s="211" t="s">
        <v>3483</v>
      </c>
      <c r="B39" s="249" t="s">
        <v>35</v>
      </c>
      <c r="C39" s="206">
        <v>1029</v>
      </c>
      <c r="D39" s="206">
        <v>1</v>
      </c>
      <c r="E39" s="213" t="s">
        <v>2621</v>
      </c>
    </row>
    <row r="40" spans="1:5" ht="51">
      <c r="A40" s="211" t="s">
        <v>3484</v>
      </c>
      <c r="B40" s="249" t="s">
        <v>36</v>
      </c>
      <c r="C40" s="206">
        <v>1030</v>
      </c>
      <c r="D40" s="206">
        <v>21</v>
      </c>
      <c r="E40" s="213" t="s">
        <v>2619</v>
      </c>
    </row>
    <row r="41" spans="1:5" ht="38.25">
      <c r="A41" s="211" t="s">
        <v>3485</v>
      </c>
      <c r="B41" s="249" t="s">
        <v>37</v>
      </c>
      <c r="C41" s="206">
        <v>1031</v>
      </c>
      <c r="D41" s="206">
        <v>21</v>
      </c>
      <c r="E41" s="213" t="s">
        <v>2619</v>
      </c>
    </row>
    <row r="42" spans="1:5" ht="38.25">
      <c r="A42" s="211" t="s">
        <v>3486</v>
      </c>
      <c r="B42" s="249" t="s">
        <v>38</v>
      </c>
      <c r="C42" s="206">
        <v>1032</v>
      </c>
      <c r="D42" s="206">
        <v>23</v>
      </c>
      <c r="E42" s="213" t="s">
        <v>2615</v>
      </c>
    </row>
    <row r="43" spans="1:5" ht="38.25">
      <c r="A43" s="211" t="s">
        <v>3487</v>
      </c>
      <c r="B43" s="249" t="s">
        <v>39</v>
      </c>
      <c r="C43" s="206">
        <v>1033</v>
      </c>
      <c r="D43" s="206">
        <v>7</v>
      </c>
      <c r="E43" s="213" t="s">
        <v>2622</v>
      </c>
    </row>
    <row r="44" spans="1:5" ht="38.25">
      <c r="A44" s="211" t="s">
        <v>3488</v>
      </c>
      <c r="B44" s="249" t="s">
        <v>40</v>
      </c>
      <c r="C44" s="206">
        <v>1034</v>
      </c>
      <c r="D44" s="206">
        <v>7</v>
      </c>
      <c r="E44" s="213" t="s">
        <v>2622</v>
      </c>
    </row>
    <row r="45" spans="1:5" ht="38.25">
      <c r="A45" s="211" t="s">
        <v>3489</v>
      </c>
      <c r="B45" s="249" t="s">
        <v>41</v>
      </c>
      <c r="C45" s="206">
        <v>1035</v>
      </c>
      <c r="D45" s="206">
        <v>7</v>
      </c>
      <c r="E45" s="213" t="s">
        <v>2622</v>
      </c>
    </row>
    <row r="46" spans="1:5" ht="76.5">
      <c r="A46" s="211" t="s">
        <v>3490</v>
      </c>
      <c r="B46" s="249" t="s">
        <v>42</v>
      </c>
      <c r="C46" s="206">
        <v>1036</v>
      </c>
      <c r="D46" s="206">
        <v>7</v>
      </c>
      <c r="E46" s="213" t="s">
        <v>2622</v>
      </c>
    </row>
    <row r="47" spans="1:5" ht="63.75">
      <c r="A47" s="211" t="s">
        <v>3491</v>
      </c>
      <c r="B47" s="249" t="s">
        <v>43</v>
      </c>
      <c r="C47" s="206">
        <v>1037</v>
      </c>
      <c r="D47" s="206">
        <v>12</v>
      </c>
      <c r="E47" s="213" t="s">
        <v>2614</v>
      </c>
    </row>
    <row r="48" spans="1:5" ht="76.5">
      <c r="A48" s="211" t="s">
        <v>3492</v>
      </c>
      <c r="B48" s="249" t="s">
        <v>1795</v>
      </c>
      <c r="C48" s="206">
        <v>1038</v>
      </c>
      <c r="D48" s="206">
        <v>21</v>
      </c>
      <c r="E48" s="213" t="s">
        <v>2624</v>
      </c>
    </row>
    <row r="49" spans="1:5" ht="51">
      <c r="A49" s="211" t="s">
        <v>3493</v>
      </c>
      <c r="B49" s="249" t="s">
        <v>44</v>
      </c>
      <c r="C49" s="206">
        <v>1039</v>
      </c>
      <c r="D49" s="206">
        <v>23</v>
      </c>
      <c r="E49" s="213" t="s">
        <v>2625</v>
      </c>
    </row>
    <row r="50" spans="1:5" ht="25.5">
      <c r="A50" s="211" t="s">
        <v>3494</v>
      </c>
      <c r="B50" s="251" t="s">
        <v>45</v>
      </c>
      <c r="C50" s="206">
        <v>1040</v>
      </c>
      <c r="D50" s="206">
        <v>12</v>
      </c>
      <c r="E50" s="213" t="s">
        <v>2615</v>
      </c>
    </row>
    <row r="51" spans="1:5" ht="25.5">
      <c r="A51" s="211" t="s">
        <v>3495</v>
      </c>
      <c r="B51" s="251" t="s">
        <v>46</v>
      </c>
      <c r="C51" s="206">
        <v>1041</v>
      </c>
      <c r="D51" s="206">
        <v>2</v>
      </c>
      <c r="E51" s="213" t="s">
        <v>2626</v>
      </c>
    </row>
    <row r="52" spans="1:5" ht="38.25">
      <c r="A52" s="211" t="s">
        <v>3496</v>
      </c>
      <c r="B52" s="251" t="s">
        <v>47</v>
      </c>
      <c r="C52" s="206">
        <v>1042</v>
      </c>
      <c r="D52" s="206">
        <v>2</v>
      </c>
      <c r="E52" s="213" t="s">
        <v>2626</v>
      </c>
    </row>
    <row r="53" spans="1:5" ht="25.5">
      <c r="A53" s="211" t="s">
        <v>3497</v>
      </c>
      <c r="B53" s="251" t="s">
        <v>48</v>
      </c>
      <c r="C53" s="206">
        <v>1043</v>
      </c>
      <c r="D53" s="206">
        <v>2</v>
      </c>
      <c r="E53" s="213" t="s">
        <v>2626</v>
      </c>
    </row>
    <row r="54" spans="1:5" ht="25.5">
      <c r="A54" s="211" t="s">
        <v>3498</v>
      </c>
      <c r="B54" s="251" t="s">
        <v>49</v>
      </c>
      <c r="C54" s="206">
        <v>1044</v>
      </c>
      <c r="D54" s="206">
        <v>2</v>
      </c>
      <c r="E54" s="213" t="s">
        <v>2627</v>
      </c>
    </row>
    <row r="55" spans="1:5" ht="38.25">
      <c r="A55" s="211" t="s">
        <v>3499</v>
      </c>
      <c r="B55" s="251" t="s">
        <v>50</v>
      </c>
      <c r="C55" s="206">
        <v>1045</v>
      </c>
      <c r="D55" s="206">
        <v>23</v>
      </c>
      <c r="E55" s="213" t="s">
        <v>2616</v>
      </c>
    </row>
    <row r="56" spans="1:5" ht="38.25">
      <c r="A56" s="211" t="s">
        <v>3500</v>
      </c>
      <c r="B56" s="251" t="s">
        <v>51</v>
      </c>
      <c r="C56" s="206">
        <v>1046</v>
      </c>
      <c r="D56" s="206">
        <v>11</v>
      </c>
      <c r="E56" s="213" t="s">
        <v>2628</v>
      </c>
    </row>
    <row r="57" spans="1:5" ht="38.25">
      <c r="A57" s="211" t="s">
        <v>3501</v>
      </c>
      <c r="B57" s="251" t="s">
        <v>52</v>
      </c>
      <c r="C57" s="206">
        <v>1047</v>
      </c>
      <c r="D57" s="206">
        <v>11</v>
      </c>
      <c r="E57" s="213" t="s">
        <v>2628</v>
      </c>
    </row>
    <row r="58" spans="1:5" ht="38.25">
      <c r="A58" s="211" t="s">
        <v>3502</v>
      </c>
      <c r="B58" s="251" t="s">
        <v>53</v>
      </c>
      <c r="C58" s="206">
        <v>1048</v>
      </c>
      <c r="D58" s="206">
        <v>6</v>
      </c>
      <c r="E58" s="213" t="s">
        <v>2617</v>
      </c>
    </row>
    <row r="59" spans="1:5" ht="89.25">
      <c r="A59" s="211" t="s">
        <v>3503</v>
      </c>
      <c r="B59" s="251" t="s">
        <v>54</v>
      </c>
      <c r="C59" s="206">
        <v>1049</v>
      </c>
      <c r="D59" s="206">
        <v>23</v>
      </c>
      <c r="E59" s="213" t="s">
        <v>2615</v>
      </c>
    </row>
    <row r="60" spans="1:5">
      <c r="A60" s="211" t="s">
        <v>3504</v>
      </c>
      <c r="B60" s="251" t="s">
        <v>55</v>
      </c>
      <c r="C60" s="206">
        <v>1050</v>
      </c>
      <c r="D60" s="206">
        <v>23</v>
      </c>
      <c r="E60" s="213" t="s">
        <v>2616</v>
      </c>
    </row>
    <row r="61" spans="1:5" ht="51">
      <c r="A61" s="211" t="s">
        <v>3505</v>
      </c>
      <c r="B61" s="252" t="s">
        <v>56</v>
      </c>
      <c r="C61" s="206">
        <v>1051</v>
      </c>
      <c r="D61" s="206">
        <v>20</v>
      </c>
      <c r="E61" s="213" t="s">
        <v>2620</v>
      </c>
    </row>
    <row r="62" spans="1:5" ht="25.5">
      <c r="A62" s="211" t="s">
        <v>3506</v>
      </c>
      <c r="B62" s="251" t="s">
        <v>57</v>
      </c>
      <c r="C62" s="206">
        <v>1052</v>
      </c>
      <c r="D62" s="206">
        <v>1</v>
      </c>
      <c r="E62" s="213" t="s">
        <v>2630</v>
      </c>
    </row>
    <row r="63" spans="1:5" ht="114.75">
      <c r="A63" s="211" t="s">
        <v>3507</v>
      </c>
      <c r="B63" s="251" t="s">
        <v>58</v>
      </c>
      <c r="C63" s="206">
        <v>1053</v>
      </c>
      <c r="D63" s="206">
        <v>21</v>
      </c>
      <c r="E63" s="213" t="s">
        <v>2624</v>
      </c>
    </row>
    <row r="64" spans="1:5" ht="25.5">
      <c r="A64" s="211" t="s">
        <v>3508</v>
      </c>
      <c r="B64" s="251" t="s">
        <v>59</v>
      </c>
      <c r="C64" s="206">
        <v>1054</v>
      </c>
      <c r="D64" s="206">
        <v>20</v>
      </c>
      <c r="E64" s="213" t="s">
        <v>2620</v>
      </c>
    </row>
    <row r="65" spans="1:5" ht="38.25">
      <c r="A65" s="211" t="s">
        <v>3509</v>
      </c>
      <c r="B65" s="251" t="s">
        <v>60</v>
      </c>
      <c r="C65" s="206">
        <v>1055</v>
      </c>
      <c r="D65" s="206">
        <v>20</v>
      </c>
      <c r="E65" s="213" t="s">
        <v>2620</v>
      </c>
    </row>
    <row r="66" spans="1:5" ht="63.75">
      <c r="A66" s="211" t="s">
        <v>3510</v>
      </c>
      <c r="B66" s="251" t="s">
        <v>61</v>
      </c>
      <c r="C66" s="206">
        <v>1056</v>
      </c>
      <c r="D66" s="206">
        <v>19</v>
      </c>
      <c r="E66" s="213" t="s">
        <v>2631</v>
      </c>
    </row>
    <row r="67" spans="1:5" ht="51">
      <c r="A67" s="211" t="s">
        <v>3511</v>
      </c>
      <c r="B67" s="253" t="s">
        <v>62</v>
      </c>
      <c r="C67" s="206">
        <v>1057</v>
      </c>
      <c r="D67" s="206">
        <v>19</v>
      </c>
      <c r="E67" s="213" t="s">
        <v>2631</v>
      </c>
    </row>
    <row r="68" spans="1:5" ht="165.75">
      <c r="A68" s="211" t="s">
        <v>3512</v>
      </c>
      <c r="B68" s="252" t="s">
        <v>4634</v>
      </c>
      <c r="C68" s="206">
        <v>1058</v>
      </c>
      <c r="D68" s="206">
        <v>3</v>
      </c>
      <c r="E68" s="213" t="s">
        <v>2632</v>
      </c>
    </row>
    <row r="69" spans="1:5" ht="114.75">
      <c r="A69" s="211" t="s">
        <v>3513</v>
      </c>
      <c r="B69" s="251" t="s">
        <v>64</v>
      </c>
      <c r="C69" s="206">
        <v>1059</v>
      </c>
      <c r="D69" s="206">
        <v>18</v>
      </c>
      <c r="E69" s="213" t="s">
        <v>2633</v>
      </c>
    </row>
    <row r="70" spans="1:5" ht="51">
      <c r="A70" s="211" t="s">
        <v>3514</v>
      </c>
      <c r="B70" s="251" t="s">
        <v>65</v>
      </c>
      <c r="C70" s="206">
        <v>1060</v>
      </c>
      <c r="D70" s="206">
        <v>4</v>
      </c>
      <c r="E70" s="213" t="s">
        <v>2613</v>
      </c>
    </row>
    <row r="71" spans="1:5" ht="51">
      <c r="A71" s="211" t="s">
        <v>3515</v>
      </c>
      <c r="B71" s="251" t="s">
        <v>66</v>
      </c>
      <c r="C71" s="206">
        <v>1061</v>
      </c>
      <c r="D71" s="206">
        <v>4</v>
      </c>
      <c r="E71" s="213" t="s">
        <v>2613</v>
      </c>
    </row>
    <row r="72" spans="1:5" ht="51">
      <c r="A72" s="211" t="s">
        <v>3516</v>
      </c>
      <c r="B72" s="251" t="s">
        <v>67</v>
      </c>
      <c r="C72" s="206">
        <v>1062</v>
      </c>
      <c r="D72" s="206">
        <v>4</v>
      </c>
      <c r="E72" s="213" t="s">
        <v>2613</v>
      </c>
    </row>
    <row r="73" spans="1:5" ht="51">
      <c r="A73" s="211" t="s">
        <v>3517</v>
      </c>
      <c r="B73" s="251" t="s">
        <v>68</v>
      </c>
      <c r="C73" s="206">
        <v>1063</v>
      </c>
      <c r="D73" s="206">
        <v>4</v>
      </c>
      <c r="E73" s="213" t="s">
        <v>2613</v>
      </c>
    </row>
    <row r="74" spans="1:5" ht="51">
      <c r="A74" s="211" t="s">
        <v>3518</v>
      </c>
      <c r="B74" s="251" t="s">
        <v>69</v>
      </c>
      <c r="C74" s="206">
        <v>1064</v>
      </c>
      <c r="D74" s="206">
        <v>4</v>
      </c>
      <c r="E74" s="213" t="s">
        <v>2613</v>
      </c>
    </row>
    <row r="75" spans="1:5" ht="38.25">
      <c r="A75" s="211" t="s">
        <v>3519</v>
      </c>
      <c r="B75" s="251" t="s">
        <v>70</v>
      </c>
      <c r="C75" s="206">
        <v>1065</v>
      </c>
      <c r="D75" s="206">
        <v>12</v>
      </c>
      <c r="E75" s="213" t="s">
        <v>2614</v>
      </c>
    </row>
    <row r="76" spans="1:5" ht="89.25">
      <c r="A76" s="211" t="s">
        <v>3520</v>
      </c>
      <c r="B76" s="251" t="s">
        <v>71</v>
      </c>
      <c r="C76" s="206">
        <v>1066</v>
      </c>
      <c r="D76" s="206">
        <v>23</v>
      </c>
      <c r="E76" s="213" t="s">
        <v>2615</v>
      </c>
    </row>
    <row r="77" spans="1:5" ht="25.5">
      <c r="A77" s="211" t="s">
        <v>3521</v>
      </c>
      <c r="B77" s="251" t="s">
        <v>72</v>
      </c>
      <c r="C77" s="206">
        <v>1067</v>
      </c>
      <c r="D77" s="206">
        <v>12</v>
      </c>
      <c r="E77" s="213" t="s">
        <v>2614</v>
      </c>
    </row>
    <row r="78" spans="1:5" ht="38.25">
      <c r="A78" s="211" t="s">
        <v>3522</v>
      </c>
      <c r="B78" s="251" t="s">
        <v>73</v>
      </c>
      <c r="C78" s="206">
        <v>1068</v>
      </c>
      <c r="D78" s="206">
        <v>7</v>
      </c>
      <c r="E78" s="213" t="s">
        <v>2622</v>
      </c>
    </row>
    <row r="79" spans="1:5" ht="76.5">
      <c r="A79" s="211" t="s">
        <v>3523</v>
      </c>
      <c r="B79" s="251" t="s">
        <v>74</v>
      </c>
      <c r="C79" s="206">
        <v>1069</v>
      </c>
      <c r="D79" s="206">
        <v>7</v>
      </c>
      <c r="E79" s="213" t="s">
        <v>2622</v>
      </c>
    </row>
    <row r="80" spans="1:5" ht="51">
      <c r="A80" s="211" t="s">
        <v>3524</v>
      </c>
      <c r="B80" s="251" t="s">
        <v>75</v>
      </c>
      <c r="C80" s="206">
        <v>1070</v>
      </c>
      <c r="D80" s="206">
        <v>7</v>
      </c>
      <c r="E80" s="213" t="s">
        <v>2622</v>
      </c>
    </row>
    <row r="81" spans="1:5" ht="63.75">
      <c r="A81" s="211" t="s">
        <v>3525</v>
      </c>
      <c r="B81" s="251" t="s">
        <v>76</v>
      </c>
      <c r="C81" s="206">
        <v>1071</v>
      </c>
      <c r="D81" s="206">
        <v>21</v>
      </c>
      <c r="E81" s="213" t="s">
        <v>2619</v>
      </c>
    </row>
    <row r="82" spans="1:5" ht="51">
      <c r="A82" s="211" t="s">
        <v>3526</v>
      </c>
      <c r="B82" s="251" t="s">
        <v>77</v>
      </c>
      <c r="C82" s="206">
        <v>1072</v>
      </c>
      <c r="D82" s="206">
        <v>19</v>
      </c>
      <c r="E82" s="213" t="s">
        <v>2619</v>
      </c>
    </row>
    <row r="83" spans="1:5" ht="267.75">
      <c r="A83" s="211" t="s">
        <v>3527</v>
      </c>
      <c r="B83" s="251" t="s">
        <v>78</v>
      </c>
      <c r="C83" s="206">
        <v>1073</v>
      </c>
      <c r="D83" s="206">
        <v>20</v>
      </c>
      <c r="E83" s="213" t="s">
        <v>2620</v>
      </c>
    </row>
    <row r="84" spans="1:5" ht="25.5">
      <c r="A84" s="211" t="s">
        <v>3528</v>
      </c>
      <c r="B84" s="251" t="s">
        <v>79</v>
      </c>
      <c r="C84" s="206">
        <v>1074</v>
      </c>
      <c r="D84" s="206">
        <v>21</v>
      </c>
      <c r="E84" s="213" t="s">
        <v>2619</v>
      </c>
    </row>
    <row r="85" spans="1:5" ht="63.75">
      <c r="A85" s="211" t="s">
        <v>3529</v>
      </c>
      <c r="B85" s="251" t="s">
        <v>80</v>
      </c>
      <c r="C85" s="206">
        <v>1075</v>
      </c>
      <c r="D85" s="206">
        <v>12</v>
      </c>
      <c r="E85" s="213" t="s">
        <v>2614</v>
      </c>
    </row>
    <row r="86" spans="1:5" ht="38.25">
      <c r="A86" s="211" t="s">
        <v>3530</v>
      </c>
      <c r="B86" s="251" t="s">
        <v>81</v>
      </c>
      <c r="C86" s="206">
        <v>1076</v>
      </c>
      <c r="D86" s="206">
        <v>12</v>
      </c>
      <c r="E86" s="213" t="s">
        <v>2614</v>
      </c>
    </row>
    <row r="87" spans="1:5" ht="38.25">
      <c r="A87" s="211" t="s">
        <v>3531</v>
      </c>
      <c r="B87" s="251" t="s">
        <v>82</v>
      </c>
      <c r="C87" s="206">
        <v>1077</v>
      </c>
      <c r="D87" s="206">
        <v>12</v>
      </c>
      <c r="E87" s="213" t="s">
        <v>2634</v>
      </c>
    </row>
    <row r="88" spans="1:5" ht="76.5">
      <c r="A88" s="211" t="s">
        <v>3532</v>
      </c>
      <c r="B88" s="252" t="s">
        <v>4635</v>
      </c>
      <c r="C88" s="206">
        <v>1078</v>
      </c>
      <c r="D88" s="206">
        <v>21</v>
      </c>
      <c r="E88" s="213" t="s">
        <v>2624</v>
      </c>
    </row>
    <row r="89" spans="1:5" ht="63.75">
      <c r="A89" s="211" t="s">
        <v>3533</v>
      </c>
      <c r="B89" s="251" t="s">
        <v>84</v>
      </c>
      <c r="C89" s="206">
        <v>1079</v>
      </c>
      <c r="D89" s="206">
        <v>23</v>
      </c>
      <c r="E89" s="213" t="s">
        <v>2615</v>
      </c>
    </row>
    <row r="90" spans="1:5" ht="25.5">
      <c r="A90" s="211" t="s">
        <v>3534</v>
      </c>
      <c r="B90" s="251" t="s">
        <v>85</v>
      </c>
      <c r="C90" s="206">
        <v>1080</v>
      </c>
      <c r="D90" s="206">
        <v>23</v>
      </c>
      <c r="E90" s="213" t="s">
        <v>2616</v>
      </c>
    </row>
    <row r="91" spans="1:5" ht="51">
      <c r="A91" s="211" t="s">
        <v>3535</v>
      </c>
      <c r="B91" s="251" t="s">
        <v>86</v>
      </c>
      <c r="C91" s="206">
        <v>1081</v>
      </c>
      <c r="D91" s="206">
        <v>18</v>
      </c>
      <c r="E91" s="213" t="s">
        <v>2616</v>
      </c>
    </row>
    <row r="92" spans="1:5" ht="63.75">
      <c r="A92" s="211" t="s">
        <v>3536</v>
      </c>
      <c r="B92" s="251" t="s">
        <v>87</v>
      </c>
      <c r="C92" s="206">
        <v>1082</v>
      </c>
      <c r="D92" s="206">
        <v>23</v>
      </c>
      <c r="E92" s="213" t="s">
        <v>2616</v>
      </c>
    </row>
    <row r="93" spans="1:5" ht="51">
      <c r="A93" s="211" t="s">
        <v>3537</v>
      </c>
      <c r="B93" s="252" t="s">
        <v>88</v>
      </c>
      <c r="C93" s="206">
        <v>1083</v>
      </c>
      <c r="D93" s="206">
        <v>20</v>
      </c>
      <c r="E93" s="213" t="s">
        <v>2620</v>
      </c>
    </row>
    <row r="94" spans="1:5" ht="25.5">
      <c r="A94" s="211" t="s">
        <v>3538</v>
      </c>
      <c r="B94" s="251" t="s">
        <v>89</v>
      </c>
      <c r="C94" s="206">
        <v>1084</v>
      </c>
      <c r="D94" s="206">
        <v>1</v>
      </c>
      <c r="E94" s="213" t="s">
        <v>2630</v>
      </c>
    </row>
    <row r="95" spans="1:5" ht="25.5">
      <c r="A95" s="211" t="s">
        <v>3539</v>
      </c>
      <c r="B95" s="251" t="s">
        <v>90</v>
      </c>
      <c r="C95" s="206">
        <v>1085</v>
      </c>
      <c r="D95" s="206">
        <v>20</v>
      </c>
      <c r="E95" s="213" t="s">
        <v>2620</v>
      </c>
    </row>
    <row r="96" spans="1:5" ht="38.25">
      <c r="A96" s="211" t="s">
        <v>3540</v>
      </c>
      <c r="B96" s="251" t="s">
        <v>91</v>
      </c>
      <c r="C96" s="206">
        <v>1086</v>
      </c>
      <c r="D96" s="206">
        <v>2</v>
      </c>
      <c r="E96" s="213" t="s">
        <v>2635</v>
      </c>
    </row>
    <row r="97" spans="1:5" ht="38.25">
      <c r="A97" s="211" t="s">
        <v>3541</v>
      </c>
      <c r="B97" s="252" t="s">
        <v>92</v>
      </c>
      <c r="C97" s="206">
        <v>1087</v>
      </c>
      <c r="D97" s="206">
        <v>12</v>
      </c>
      <c r="E97" s="213" t="s">
        <v>2636</v>
      </c>
    </row>
    <row r="98" spans="1:5" ht="63.75">
      <c r="A98" s="211" t="s">
        <v>3542</v>
      </c>
      <c r="B98" s="252" t="s">
        <v>93</v>
      </c>
      <c r="C98" s="206">
        <v>1088</v>
      </c>
      <c r="D98" s="206">
        <v>20</v>
      </c>
      <c r="E98" s="213" t="s">
        <v>2637</v>
      </c>
    </row>
    <row r="99" spans="1:5" ht="89.25">
      <c r="A99" s="215" t="s">
        <v>3543</v>
      </c>
      <c r="B99" s="253" t="s">
        <v>94</v>
      </c>
      <c r="C99" s="231">
        <v>1089</v>
      </c>
      <c r="D99" s="231">
        <v>21</v>
      </c>
      <c r="E99" s="232"/>
    </row>
    <row r="100" spans="1:5" ht="38.25">
      <c r="A100" s="215" t="s">
        <v>3544</v>
      </c>
      <c r="B100" s="253" t="s">
        <v>95</v>
      </c>
      <c r="C100" s="231">
        <v>1090</v>
      </c>
      <c r="D100" s="231">
        <v>21</v>
      </c>
      <c r="E100" s="232"/>
    </row>
    <row r="101" spans="1:5" ht="51">
      <c r="A101" s="206" t="s">
        <v>3325</v>
      </c>
      <c r="B101" s="254" t="s">
        <v>96</v>
      </c>
      <c r="C101" s="209">
        <v>1100</v>
      </c>
      <c r="D101" s="209"/>
      <c r="E101" s="210"/>
    </row>
    <row r="102" spans="1:5" ht="38.25">
      <c r="A102" s="211" t="s">
        <v>3096</v>
      </c>
      <c r="B102" s="251" t="s">
        <v>97</v>
      </c>
      <c r="C102" s="206">
        <v>1101</v>
      </c>
      <c r="D102" s="206">
        <v>1</v>
      </c>
      <c r="E102" s="213" t="s">
        <v>4628</v>
      </c>
    </row>
    <row r="103" spans="1:5" ht="38.25">
      <c r="A103" s="211" t="s">
        <v>3097</v>
      </c>
      <c r="B103" s="251" t="s">
        <v>98</v>
      </c>
      <c r="C103" s="206">
        <v>1102</v>
      </c>
      <c r="D103" s="206">
        <v>1</v>
      </c>
      <c r="E103" s="213" t="s">
        <v>4628</v>
      </c>
    </row>
    <row r="104" spans="1:5" ht="38.25">
      <c r="A104" s="211" t="s">
        <v>3098</v>
      </c>
      <c r="B104" s="251" t="s">
        <v>99</v>
      </c>
      <c r="C104" s="206">
        <v>1103</v>
      </c>
      <c r="D104" s="206">
        <v>1</v>
      </c>
      <c r="E104" s="213" t="s">
        <v>2610</v>
      </c>
    </row>
    <row r="105" spans="1:5" ht="51">
      <c r="A105" s="211" t="s">
        <v>3099</v>
      </c>
      <c r="B105" s="251" t="s">
        <v>100</v>
      </c>
      <c r="C105" s="206">
        <v>1104</v>
      </c>
      <c r="D105" s="206">
        <v>19</v>
      </c>
      <c r="E105" s="213" t="s">
        <v>2631</v>
      </c>
    </row>
    <row r="106" spans="1:5" ht="51">
      <c r="A106" s="211" t="s">
        <v>3100</v>
      </c>
      <c r="B106" s="253" t="s">
        <v>62</v>
      </c>
      <c r="C106" s="206">
        <v>1105</v>
      </c>
      <c r="D106" s="206">
        <v>19</v>
      </c>
      <c r="E106" s="213" t="s">
        <v>2631</v>
      </c>
    </row>
    <row r="107" spans="1:5" ht="153">
      <c r="A107" s="211" t="s">
        <v>3101</v>
      </c>
      <c r="B107" s="252" t="s">
        <v>4636</v>
      </c>
      <c r="C107" s="206">
        <v>1106</v>
      </c>
      <c r="D107" s="206">
        <v>3</v>
      </c>
      <c r="E107" s="213" t="s">
        <v>2632</v>
      </c>
    </row>
    <row r="108" spans="1:5" ht="102">
      <c r="A108" s="211" t="s">
        <v>3102</v>
      </c>
      <c r="B108" s="251" t="s">
        <v>102</v>
      </c>
      <c r="C108" s="206">
        <v>1107</v>
      </c>
      <c r="D108" s="206">
        <v>18</v>
      </c>
      <c r="E108" s="213" t="s">
        <v>2633</v>
      </c>
    </row>
    <row r="109" spans="1:5" ht="51">
      <c r="A109" s="211" t="s">
        <v>3103</v>
      </c>
      <c r="B109" s="251" t="s">
        <v>103</v>
      </c>
      <c r="C109" s="206">
        <v>1108</v>
      </c>
      <c r="D109" s="206">
        <v>4</v>
      </c>
      <c r="E109" s="213" t="s">
        <v>2613</v>
      </c>
    </row>
    <row r="110" spans="1:5" ht="38.25">
      <c r="A110" s="211" t="s">
        <v>3104</v>
      </c>
      <c r="B110" s="251" t="s">
        <v>104</v>
      </c>
      <c r="C110" s="206">
        <v>1109</v>
      </c>
      <c r="D110" s="206">
        <v>4</v>
      </c>
      <c r="E110" s="213" t="s">
        <v>2613</v>
      </c>
    </row>
    <row r="111" spans="1:5" ht="51">
      <c r="A111" s="211" t="s">
        <v>3545</v>
      </c>
      <c r="B111" s="251" t="s">
        <v>105</v>
      </c>
      <c r="C111" s="206">
        <v>1110</v>
      </c>
      <c r="D111" s="206">
        <v>4</v>
      </c>
      <c r="E111" s="213" t="s">
        <v>2613</v>
      </c>
    </row>
    <row r="112" spans="1:5" ht="51">
      <c r="A112" s="211" t="s">
        <v>3546</v>
      </c>
      <c r="B112" s="251" t="s">
        <v>106</v>
      </c>
      <c r="C112" s="206">
        <v>1111</v>
      </c>
      <c r="D112" s="206">
        <v>4</v>
      </c>
      <c r="E112" s="213" t="s">
        <v>2613</v>
      </c>
    </row>
    <row r="113" spans="1:5" ht="51">
      <c r="A113" s="211" t="s">
        <v>3547</v>
      </c>
      <c r="B113" s="251" t="s">
        <v>107</v>
      </c>
      <c r="C113" s="206">
        <v>1112</v>
      </c>
      <c r="D113" s="206">
        <v>4</v>
      </c>
      <c r="E113" s="213" t="s">
        <v>2613</v>
      </c>
    </row>
    <row r="114" spans="1:5" ht="38.25">
      <c r="A114" s="211" t="s">
        <v>3548</v>
      </c>
      <c r="B114" s="251" t="s">
        <v>108</v>
      </c>
      <c r="C114" s="206">
        <v>1113</v>
      </c>
      <c r="D114" s="206">
        <v>12</v>
      </c>
      <c r="E114" s="213" t="s">
        <v>2614</v>
      </c>
    </row>
    <row r="115" spans="1:5" ht="89.25">
      <c r="A115" s="211" t="s">
        <v>3549</v>
      </c>
      <c r="B115" s="251" t="s">
        <v>109</v>
      </c>
      <c r="C115" s="206">
        <v>1114</v>
      </c>
      <c r="D115" s="206">
        <v>23</v>
      </c>
      <c r="E115" s="213" t="s">
        <v>2615</v>
      </c>
    </row>
    <row r="116" spans="1:5" ht="25.5">
      <c r="A116" s="211" t="s">
        <v>3550</v>
      </c>
      <c r="B116" s="251" t="s">
        <v>110</v>
      </c>
      <c r="C116" s="206">
        <v>1115</v>
      </c>
      <c r="D116" s="206">
        <v>12</v>
      </c>
      <c r="E116" s="213" t="s">
        <v>2614</v>
      </c>
    </row>
    <row r="117" spans="1:5" ht="25.5">
      <c r="A117" s="211" t="s">
        <v>3551</v>
      </c>
      <c r="B117" s="251" t="s">
        <v>111</v>
      </c>
      <c r="C117" s="206">
        <v>1116</v>
      </c>
      <c r="D117" s="206">
        <v>12</v>
      </c>
      <c r="E117" s="213" t="s">
        <v>2614</v>
      </c>
    </row>
    <row r="118" spans="1:5" ht="38.25">
      <c r="A118" s="211" t="s">
        <v>3552</v>
      </c>
      <c r="B118" s="251" t="s">
        <v>112</v>
      </c>
      <c r="C118" s="206">
        <v>1117</v>
      </c>
      <c r="D118" s="206">
        <v>23</v>
      </c>
      <c r="E118" s="213" t="s">
        <v>2615</v>
      </c>
    </row>
    <row r="119" spans="1:5" ht="38.25">
      <c r="A119" s="211" t="s">
        <v>3553</v>
      </c>
      <c r="B119" s="251" t="s">
        <v>113</v>
      </c>
      <c r="C119" s="206">
        <v>1118</v>
      </c>
      <c r="D119" s="206">
        <v>7</v>
      </c>
      <c r="E119" s="213" t="s">
        <v>2622</v>
      </c>
    </row>
    <row r="120" spans="1:5" ht="25.5">
      <c r="A120" s="211" t="s">
        <v>3554</v>
      </c>
      <c r="B120" s="251" t="s">
        <v>114</v>
      </c>
      <c r="C120" s="206">
        <v>1119</v>
      </c>
      <c r="D120" s="206">
        <v>7</v>
      </c>
      <c r="E120" s="213" t="s">
        <v>2622</v>
      </c>
    </row>
    <row r="121" spans="1:5" ht="76.5">
      <c r="A121" s="211" t="s">
        <v>3555</v>
      </c>
      <c r="B121" s="251" t="s">
        <v>115</v>
      </c>
      <c r="C121" s="206">
        <v>1120</v>
      </c>
      <c r="D121" s="206">
        <v>7</v>
      </c>
      <c r="E121" s="213" t="s">
        <v>2622</v>
      </c>
    </row>
    <row r="122" spans="1:5" ht="51">
      <c r="A122" s="211" t="s">
        <v>3556</v>
      </c>
      <c r="B122" s="251" t="s">
        <v>116</v>
      </c>
      <c r="C122" s="206">
        <v>1121</v>
      </c>
      <c r="D122" s="206">
        <v>7</v>
      </c>
      <c r="E122" s="213" t="s">
        <v>2622</v>
      </c>
    </row>
    <row r="123" spans="1:5" ht="25.5">
      <c r="A123" s="211" t="s">
        <v>3557</v>
      </c>
      <c r="B123" s="251" t="s">
        <v>117</v>
      </c>
      <c r="C123" s="206">
        <v>1122</v>
      </c>
      <c r="D123" s="206">
        <v>11</v>
      </c>
      <c r="E123" s="213" t="s">
        <v>2628</v>
      </c>
    </row>
    <row r="124" spans="1:5" ht="25.5">
      <c r="A124" s="211" t="s">
        <v>3558</v>
      </c>
      <c r="B124" s="251" t="s">
        <v>118</v>
      </c>
      <c r="C124" s="206">
        <v>1123</v>
      </c>
      <c r="D124" s="206">
        <v>11</v>
      </c>
      <c r="E124" s="213" t="s">
        <v>2628</v>
      </c>
    </row>
    <row r="125" spans="1:5" ht="51">
      <c r="A125" s="211" t="s">
        <v>3559</v>
      </c>
      <c r="B125" s="251" t="s">
        <v>119</v>
      </c>
      <c r="C125" s="206">
        <v>1124</v>
      </c>
      <c r="D125" s="206">
        <v>21</v>
      </c>
      <c r="E125" s="213" t="s">
        <v>2619</v>
      </c>
    </row>
    <row r="126" spans="1:5" ht="25.5">
      <c r="A126" s="211" t="s">
        <v>3560</v>
      </c>
      <c r="B126" s="251" t="s">
        <v>120</v>
      </c>
      <c r="C126" s="206">
        <v>1125</v>
      </c>
      <c r="D126" s="206">
        <v>1</v>
      </c>
      <c r="E126" s="213" t="s">
        <v>2621</v>
      </c>
    </row>
    <row r="127" spans="1:5" ht="38.25">
      <c r="A127" s="211" t="s">
        <v>3561</v>
      </c>
      <c r="B127" s="251" t="s">
        <v>121</v>
      </c>
      <c r="C127" s="206">
        <v>1126</v>
      </c>
      <c r="D127" s="206">
        <v>19</v>
      </c>
      <c r="E127" s="213" t="s">
        <v>2638</v>
      </c>
    </row>
    <row r="128" spans="1:5" ht="89.25">
      <c r="A128" s="211" t="s">
        <v>3562</v>
      </c>
      <c r="B128" s="252" t="s">
        <v>4637</v>
      </c>
      <c r="C128" s="206">
        <v>1127</v>
      </c>
      <c r="D128" s="206">
        <v>21</v>
      </c>
      <c r="E128" s="213" t="s">
        <v>2619</v>
      </c>
    </row>
    <row r="129" spans="1:5" ht="76.5">
      <c r="A129" s="211" t="s">
        <v>3563</v>
      </c>
      <c r="B129" s="251" t="s">
        <v>123</v>
      </c>
      <c r="C129" s="206">
        <v>1128</v>
      </c>
      <c r="D129" s="206">
        <v>21</v>
      </c>
      <c r="E129" s="213" t="s">
        <v>2619</v>
      </c>
    </row>
    <row r="130" spans="1:5" ht="89.25">
      <c r="A130" s="211" t="s">
        <v>3564</v>
      </c>
      <c r="B130" s="251" t="s">
        <v>124</v>
      </c>
      <c r="C130" s="206">
        <v>1129</v>
      </c>
      <c r="D130" s="206">
        <v>21</v>
      </c>
      <c r="E130" s="213" t="s">
        <v>2619</v>
      </c>
    </row>
    <row r="131" spans="1:5" ht="280.5">
      <c r="A131" s="211" t="s">
        <v>3565</v>
      </c>
      <c r="B131" s="251" t="s">
        <v>125</v>
      </c>
      <c r="C131" s="206">
        <v>1130</v>
      </c>
      <c r="D131" s="206">
        <v>20</v>
      </c>
      <c r="E131" s="213" t="s">
        <v>2620</v>
      </c>
    </row>
    <row r="132" spans="1:5" ht="114.75">
      <c r="A132" s="211" t="s">
        <v>3566</v>
      </c>
      <c r="B132" s="251" t="s">
        <v>126</v>
      </c>
      <c r="C132" s="206">
        <v>1131</v>
      </c>
      <c r="D132" s="206">
        <v>21</v>
      </c>
      <c r="E132" s="213" t="s">
        <v>2624</v>
      </c>
    </row>
    <row r="133" spans="1:5" ht="25.5">
      <c r="A133" s="211" t="s">
        <v>3567</v>
      </c>
      <c r="B133" s="249" t="s">
        <v>127</v>
      </c>
      <c r="C133" s="206">
        <v>1132</v>
      </c>
      <c r="D133" s="206">
        <v>21</v>
      </c>
      <c r="E133" s="213" t="s">
        <v>2619</v>
      </c>
    </row>
    <row r="134" spans="1:5" ht="38.25">
      <c r="A134" s="211" t="s">
        <v>3568</v>
      </c>
      <c r="B134" s="251" t="s">
        <v>128</v>
      </c>
      <c r="C134" s="206">
        <v>1133</v>
      </c>
      <c r="D134" s="206">
        <v>12</v>
      </c>
      <c r="E134" s="213" t="s">
        <v>2614</v>
      </c>
    </row>
    <row r="135" spans="1:5" ht="25.5">
      <c r="A135" s="211" t="s">
        <v>3569</v>
      </c>
      <c r="B135" s="251" t="s">
        <v>45</v>
      </c>
      <c r="C135" s="206">
        <v>1134</v>
      </c>
      <c r="D135" s="206">
        <v>12</v>
      </c>
      <c r="E135" s="213" t="s">
        <v>2614</v>
      </c>
    </row>
    <row r="136" spans="1:5" ht="76.5">
      <c r="A136" s="211" t="s">
        <v>3570</v>
      </c>
      <c r="B136" s="252" t="s">
        <v>4638</v>
      </c>
      <c r="C136" s="206">
        <v>1135</v>
      </c>
      <c r="D136" s="206">
        <v>21</v>
      </c>
      <c r="E136" s="213" t="s">
        <v>2624</v>
      </c>
    </row>
    <row r="137" spans="1:5" ht="25.5">
      <c r="A137" s="211" t="s">
        <v>3571</v>
      </c>
      <c r="B137" s="251" t="s">
        <v>130</v>
      </c>
      <c r="C137" s="206">
        <v>1136</v>
      </c>
      <c r="D137" s="206">
        <v>2</v>
      </c>
      <c r="E137" s="213" t="s">
        <v>2626</v>
      </c>
    </row>
    <row r="138" spans="1:5" ht="25.5">
      <c r="A138" s="211" t="s">
        <v>3572</v>
      </c>
      <c r="B138" s="251" t="s">
        <v>131</v>
      </c>
      <c r="C138" s="206">
        <v>1137</v>
      </c>
      <c r="D138" s="206">
        <v>2</v>
      </c>
      <c r="E138" s="213" t="s">
        <v>2626</v>
      </c>
    </row>
    <row r="139" spans="1:5" ht="25.5">
      <c r="A139" s="211" t="s">
        <v>3573</v>
      </c>
      <c r="B139" s="251" t="s">
        <v>132</v>
      </c>
      <c r="C139" s="206">
        <v>1138</v>
      </c>
      <c r="D139" s="206">
        <v>2</v>
      </c>
      <c r="E139" s="213" t="s">
        <v>2620</v>
      </c>
    </row>
    <row r="140" spans="1:5" ht="25.5">
      <c r="A140" s="211" t="s">
        <v>3574</v>
      </c>
      <c r="B140" s="251" t="s">
        <v>133</v>
      </c>
      <c r="C140" s="206">
        <v>1139</v>
      </c>
      <c r="D140" s="206">
        <v>6</v>
      </c>
      <c r="E140" s="213" t="s">
        <v>2639</v>
      </c>
    </row>
    <row r="141" spans="1:5" ht="51">
      <c r="A141" s="211" t="s">
        <v>3575</v>
      </c>
      <c r="B141" s="251" t="s">
        <v>134</v>
      </c>
      <c r="C141" s="206">
        <v>1140</v>
      </c>
      <c r="D141" s="206">
        <v>23</v>
      </c>
      <c r="E141" s="213" t="s">
        <v>2615</v>
      </c>
    </row>
    <row r="142" spans="1:5">
      <c r="A142" s="211" t="s">
        <v>3576</v>
      </c>
      <c r="B142" s="251" t="s">
        <v>55</v>
      </c>
      <c r="C142" s="206">
        <v>1141</v>
      </c>
      <c r="D142" s="206">
        <v>23</v>
      </c>
      <c r="E142" s="213" t="s">
        <v>2616</v>
      </c>
    </row>
    <row r="143" spans="1:5" ht="38.25">
      <c r="A143" s="211" t="s">
        <v>3577</v>
      </c>
      <c r="B143" s="251" t="s">
        <v>135</v>
      </c>
      <c r="C143" s="206">
        <v>1142</v>
      </c>
      <c r="D143" s="206">
        <v>23</v>
      </c>
      <c r="E143" s="213" t="s">
        <v>2616</v>
      </c>
    </row>
    <row r="144" spans="1:5" ht="51">
      <c r="A144" s="211" t="s">
        <v>3578</v>
      </c>
      <c r="B144" s="251" t="s">
        <v>136</v>
      </c>
      <c r="C144" s="206">
        <v>1143</v>
      </c>
      <c r="D144" s="206">
        <v>18</v>
      </c>
      <c r="E144" s="213" t="s">
        <v>2616</v>
      </c>
    </row>
    <row r="145" spans="1:5" ht="51">
      <c r="A145" s="211" t="s">
        <v>3579</v>
      </c>
      <c r="B145" s="251" t="s">
        <v>137</v>
      </c>
      <c r="C145" s="206">
        <v>1144</v>
      </c>
      <c r="D145" s="206">
        <v>23</v>
      </c>
      <c r="E145" s="213" t="s">
        <v>2616</v>
      </c>
    </row>
    <row r="146" spans="1:5" ht="38.25">
      <c r="A146" s="211" t="s">
        <v>3580</v>
      </c>
      <c r="B146" s="252" t="s">
        <v>138</v>
      </c>
      <c r="C146" s="206">
        <v>1145</v>
      </c>
      <c r="D146" s="206">
        <v>20</v>
      </c>
      <c r="E146" s="213" t="s">
        <v>2620</v>
      </c>
    </row>
    <row r="147" spans="1:5" ht="25.5">
      <c r="A147" s="211" t="s">
        <v>3581</v>
      </c>
      <c r="B147" s="251" t="s">
        <v>139</v>
      </c>
      <c r="C147" s="206">
        <v>1146</v>
      </c>
      <c r="D147" s="206">
        <v>1</v>
      </c>
      <c r="E147" s="213" t="s">
        <v>2630</v>
      </c>
    </row>
    <row r="148" spans="1:5">
      <c r="A148" s="211" t="s">
        <v>3582</v>
      </c>
      <c r="B148" s="255" t="s">
        <v>140</v>
      </c>
      <c r="C148" s="206">
        <v>1147</v>
      </c>
      <c r="D148" s="206">
        <v>20</v>
      </c>
      <c r="E148" s="213" t="s">
        <v>2620</v>
      </c>
    </row>
    <row r="149" spans="1:5" ht="51">
      <c r="A149" s="211" t="s">
        <v>3583</v>
      </c>
      <c r="B149" s="251" t="s">
        <v>141</v>
      </c>
      <c r="C149" s="206">
        <v>1148</v>
      </c>
      <c r="D149" s="206">
        <v>1</v>
      </c>
      <c r="E149" s="213" t="s">
        <v>2641</v>
      </c>
    </row>
    <row r="150" spans="1:5" ht="51">
      <c r="A150" s="211" t="s">
        <v>3584</v>
      </c>
      <c r="B150" s="251" t="s">
        <v>142</v>
      </c>
      <c r="C150" s="206">
        <v>1149</v>
      </c>
      <c r="D150" s="206">
        <v>1</v>
      </c>
      <c r="E150" s="213" t="s">
        <v>2642</v>
      </c>
    </row>
    <row r="151" spans="1:5" ht="25.5">
      <c r="A151" s="211" t="s">
        <v>3585</v>
      </c>
      <c r="B151" s="251" t="s">
        <v>143</v>
      </c>
      <c r="C151" s="206">
        <v>1150</v>
      </c>
      <c r="D151" s="206">
        <v>2</v>
      </c>
      <c r="E151" s="213" t="s">
        <v>2635</v>
      </c>
    </row>
    <row r="152" spans="1:5" ht="63.75">
      <c r="A152" s="211" t="s">
        <v>3586</v>
      </c>
      <c r="B152" s="256" t="s">
        <v>144</v>
      </c>
      <c r="C152" s="206">
        <v>1151</v>
      </c>
      <c r="D152" s="206">
        <v>20</v>
      </c>
      <c r="E152" s="213"/>
    </row>
    <row r="153" spans="1:5" ht="89.25">
      <c r="A153" s="216" t="s">
        <v>3587</v>
      </c>
      <c r="B153" s="253" t="s">
        <v>94</v>
      </c>
      <c r="C153" s="231">
        <v>1152</v>
      </c>
      <c r="D153" s="231">
        <v>21</v>
      </c>
      <c r="E153" s="232"/>
    </row>
    <row r="154" spans="1:5" ht="38.25">
      <c r="A154" s="216" t="s">
        <v>3588</v>
      </c>
      <c r="B154" s="253" t="s">
        <v>95</v>
      </c>
      <c r="C154" s="231">
        <v>1153</v>
      </c>
      <c r="D154" s="231">
        <v>21</v>
      </c>
      <c r="E154" s="232"/>
    </row>
    <row r="155" spans="1:5" ht="127.5">
      <c r="A155" s="209" t="s">
        <v>4587</v>
      </c>
      <c r="B155" s="254" t="s">
        <v>145</v>
      </c>
      <c r="C155" s="209">
        <v>1200</v>
      </c>
      <c r="D155" s="209"/>
      <c r="E155" s="210"/>
    </row>
    <row r="156" spans="1:5" ht="51">
      <c r="A156" s="206" t="s">
        <v>3326</v>
      </c>
      <c r="B156" s="251" t="s">
        <v>141</v>
      </c>
      <c r="C156" s="206">
        <v>1201</v>
      </c>
      <c r="D156" s="206">
        <v>1</v>
      </c>
      <c r="E156" s="213" t="s">
        <v>2641</v>
      </c>
    </row>
    <row r="157" spans="1:5" ht="51">
      <c r="A157" s="206" t="s">
        <v>3327</v>
      </c>
      <c r="B157" s="251" t="s">
        <v>142</v>
      </c>
      <c r="C157" s="206">
        <v>1202</v>
      </c>
      <c r="D157" s="206">
        <v>1</v>
      </c>
      <c r="E157" s="213" t="s">
        <v>2642</v>
      </c>
    </row>
    <row r="158" spans="1:5" ht="51">
      <c r="A158" s="206" t="s">
        <v>3328</v>
      </c>
      <c r="B158" s="251" t="s">
        <v>146</v>
      </c>
      <c r="C158" s="206">
        <v>1203</v>
      </c>
      <c r="D158" s="206">
        <v>13</v>
      </c>
      <c r="E158" s="213" t="s">
        <v>2643</v>
      </c>
    </row>
    <row r="159" spans="1:5" ht="38.25">
      <c r="A159" s="206" t="s">
        <v>3329</v>
      </c>
      <c r="B159" s="251" t="s">
        <v>147</v>
      </c>
      <c r="C159" s="206">
        <v>1204</v>
      </c>
      <c r="D159" s="206" t="s">
        <v>148</v>
      </c>
      <c r="E159" s="213" t="s">
        <v>2644</v>
      </c>
    </row>
    <row r="160" spans="1:5" ht="25.5">
      <c r="A160" s="206" t="s">
        <v>3330</v>
      </c>
      <c r="B160" s="251" t="s">
        <v>149</v>
      </c>
      <c r="C160" s="206">
        <v>1205</v>
      </c>
      <c r="D160" s="206">
        <v>1</v>
      </c>
      <c r="E160" s="213" t="s">
        <v>2645</v>
      </c>
    </row>
    <row r="161" spans="1:5" ht="38.25">
      <c r="A161" s="206" t="s">
        <v>3331</v>
      </c>
      <c r="B161" s="251" t="s">
        <v>150</v>
      </c>
      <c r="C161" s="206">
        <v>1206</v>
      </c>
      <c r="D161" s="206">
        <v>1</v>
      </c>
      <c r="E161" s="213" t="s">
        <v>4628</v>
      </c>
    </row>
    <row r="162" spans="1:5" ht="38.25">
      <c r="A162" s="206" t="s">
        <v>3332</v>
      </c>
      <c r="B162" s="251" t="s">
        <v>151</v>
      </c>
      <c r="C162" s="206">
        <v>1207</v>
      </c>
      <c r="D162" s="206">
        <v>1</v>
      </c>
      <c r="E162" s="213" t="s">
        <v>4628</v>
      </c>
    </row>
    <row r="163" spans="1:5" ht="102">
      <c r="A163" s="206" t="s">
        <v>3333</v>
      </c>
      <c r="B163" s="251" t="s">
        <v>152</v>
      </c>
      <c r="C163" s="206">
        <v>1208</v>
      </c>
      <c r="D163" s="206">
        <v>1</v>
      </c>
      <c r="E163" s="213" t="s">
        <v>2646</v>
      </c>
    </row>
    <row r="164" spans="1:5" ht="76.5">
      <c r="A164" s="206" t="s">
        <v>3334</v>
      </c>
      <c r="B164" s="252" t="s">
        <v>4639</v>
      </c>
      <c r="C164" s="231">
        <v>1209</v>
      </c>
      <c r="D164" s="215">
        <v>23</v>
      </c>
      <c r="E164" s="213" t="s">
        <v>2638</v>
      </c>
    </row>
    <row r="165" spans="1:5" ht="63.75">
      <c r="A165" s="206" t="s">
        <v>4391</v>
      </c>
      <c r="B165" s="252" t="s">
        <v>154</v>
      </c>
      <c r="C165" s="231">
        <v>1210</v>
      </c>
      <c r="D165" s="215">
        <v>23</v>
      </c>
      <c r="E165" s="213" t="s">
        <v>2638</v>
      </c>
    </row>
    <row r="166" spans="1:5" ht="38.25">
      <c r="A166" s="206" t="s">
        <v>4392</v>
      </c>
      <c r="B166" s="251" t="s">
        <v>155</v>
      </c>
      <c r="C166" s="206">
        <v>1211</v>
      </c>
      <c r="D166" s="206">
        <v>19</v>
      </c>
      <c r="E166" s="213" t="s">
        <v>2611</v>
      </c>
    </row>
    <row r="167" spans="1:5">
      <c r="A167" s="206"/>
      <c r="B167" s="251" t="s">
        <v>156</v>
      </c>
      <c r="C167" s="206"/>
      <c r="D167" s="206"/>
      <c r="E167" s="213"/>
    </row>
    <row r="168" spans="1:5" ht="25.5">
      <c r="A168" s="206" t="s">
        <v>4393</v>
      </c>
      <c r="B168" s="251" t="s">
        <v>157</v>
      </c>
      <c r="C168" s="206">
        <v>1212</v>
      </c>
      <c r="D168" s="206">
        <v>19</v>
      </c>
      <c r="E168" s="213" t="s">
        <v>2611</v>
      </c>
    </row>
    <row r="169" spans="1:5">
      <c r="A169" s="206"/>
      <c r="B169" s="251" t="s">
        <v>158</v>
      </c>
      <c r="C169" s="206"/>
      <c r="D169" s="206"/>
      <c r="E169" s="213"/>
    </row>
    <row r="170" spans="1:5" ht="89.25">
      <c r="A170" s="206" t="s">
        <v>4394</v>
      </c>
      <c r="B170" s="251" t="s">
        <v>159</v>
      </c>
      <c r="C170" s="206">
        <v>1213</v>
      </c>
      <c r="D170" s="206">
        <v>23</v>
      </c>
      <c r="E170" s="213" t="s">
        <v>4628</v>
      </c>
    </row>
    <row r="171" spans="1:5" ht="63.75">
      <c r="A171" s="206" t="s">
        <v>4395</v>
      </c>
      <c r="B171" s="251" t="s">
        <v>160</v>
      </c>
      <c r="C171" s="206">
        <v>1214</v>
      </c>
      <c r="D171" s="206">
        <v>1</v>
      </c>
      <c r="E171" s="213" t="s">
        <v>4628</v>
      </c>
    </row>
    <row r="172" spans="1:5" ht="38.25">
      <c r="A172" s="206" t="s">
        <v>4396</v>
      </c>
      <c r="B172" s="251" t="s">
        <v>161</v>
      </c>
      <c r="C172" s="206">
        <v>1215</v>
      </c>
      <c r="D172" s="206">
        <v>1</v>
      </c>
      <c r="E172" s="213" t="s">
        <v>4628</v>
      </c>
    </row>
    <row r="173" spans="1:5">
      <c r="A173" s="206"/>
      <c r="B173" s="251" t="s">
        <v>162</v>
      </c>
      <c r="C173" s="206"/>
      <c r="D173" s="206"/>
      <c r="E173" s="213"/>
    </row>
    <row r="174" spans="1:5" ht="76.5">
      <c r="A174" s="206" t="s">
        <v>4397</v>
      </c>
      <c r="B174" s="251" t="s">
        <v>163</v>
      </c>
      <c r="C174" s="206">
        <v>1216</v>
      </c>
      <c r="D174" s="206">
        <v>19</v>
      </c>
      <c r="E174" s="213" t="s">
        <v>2647</v>
      </c>
    </row>
    <row r="175" spans="1:5" ht="102">
      <c r="A175" s="206" t="s">
        <v>4398</v>
      </c>
      <c r="B175" s="251" t="s">
        <v>164</v>
      </c>
      <c r="C175" s="206">
        <v>1217</v>
      </c>
      <c r="D175" s="206">
        <v>1</v>
      </c>
      <c r="E175" s="213" t="s">
        <v>2648</v>
      </c>
    </row>
    <row r="176" spans="1:5" ht="38.25">
      <c r="A176" s="206" t="s">
        <v>4399</v>
      </c>
      <c r="B176" s="251" t="s">
        <v>165</v>
      </c>
      <c r="C176" s="206">
        <v>1218</v>
      </c>
      <c r="D176" s="206">
        <v>1</v>
      </c>
      <c r="E176" s="213" t="s">
        <v>4628</v>
      </c>
    </row>
    <row r="177" spans="1:5" ht="140.25">
      <c r="A177" s="206" t="s">
        <v>4400</v>
      </c>
      <c r="B177" s="251" t="s">
        <v>166</v>
      </c>
      <c r="C177" s="206">
        <v>1219</v>
      </c>
      <c r="D177" s="206">
        <v>1</v>
      </c>
      <c r="E177" s="213" t="s">
        <v>2649</v>
      </c>
    </row>
    <row r="178" spans="1:5" ht="114.75">
      <c r="A178" s="206" t="s">
        <v>4401</v>
      </c>
      <c r="B178" s="251" t="s">
        <v>167</v>
      </c>
      <c r="C178" s="206">
        <v>1220</v>
      </c>
      <c r="D178" s="206">
        <v>19</v>
      </c>
      <c r="E178" s="213" t="s">
        <v>2650</v>
      </c>
    </row>
    <row r="179" spans="1:5" ht="102">
      <c r="A179" s="206" t="s">
        <v>4402</v>
      </c>
      <c r="B179" s="251" t="s">
        <v>168</v>
      </c>
      <c r="C179" s="206">
        <v>1221</v>
      </c>
      <c r="D179" s="206">
        <v>15</v>
      </c>
      <c r="E179" s="213" t="s">
        <v>2651</v>
      </c>
    </row>
    <row r="180" spans="1:5" ht="76.5">
      <c r="A180" s="206" t="s">
        <v>4403</v>
      </c>
      <c r="B180" s="251" t="s">
        <v>169</v>
      </c>
      <c r="C180" s="206">
        <v>1222</v>
      </c>
      <c r="D180" s="206">
        <v>2</v>
      </c>
      <c r="E180" s="213" t="s">
        <v>2651</v>
      </c>
    </row>
    <row r="181" spans="1:5" ht="25.5">
      <c r="A181" s="206"/>
      <c r="B181" s="251" t="s">
        <v>170</v>
      </c>
      <c r="C181" s="206"/>
      <c r="D181" s="206"/>
      <c r="E181" s="213"/>
    </row>
    <row r="182" spans="1:5" ht="25.5">
      <c r="A182" s="206" t="s">
        <v>4404</v>
      </c>
      <c r="B182" s="251" t="s">
        <v>171</v>
      </c>
      <c r="C182" s="206">
        <v>1223</v>
      </c>
      <c r="D182" s="206">
        <v>10</v>
      </c>
      <c r="E182" s="213" t="s">
        <v>2651</v>
      </c>
    </row>
    <row r="183" spans="1:5" ht="191.25">
      <c r="A183" s="206" t="s">
        <v>4405</v>
      </c>
      <c r="B183" s="251" t="s">
        <v>2652</v>
      </c>
      <c r="C183" s="206">
        <v>1224</v>
      </c>
      <c r="D183" s="206">
        <v>6</v>
      </c>
      <c r="E183" s="213" t="s">
        <v>2653</v>
      </c>
    </row>
    <row r="184" spans="1:5" ht="76.5">
      <c r="A184" s="206" t="s">
        <v>4406</v>
      </c>
      <c r="B184" s="253" t="s">
        <v>173</v>
      </c>
      <c r="C184" s="206">
        <v>1225</v>
      </c>
      <c r="D184" s="206"/>
      <c r="E184" s="213" t="s">
        <v>2655</v>
      </c>
    </row>
    <row r="185" spans="1:5" ht="38.25">
      <c r="A185" s="206" t="s">
        <v>4407</v>
      </c>
      <c r="B185" s="251" t="s">
        <v>2656</v>
      </c>
      <c r="C185" s="206">
        <v>1226</v>
      </c>
      <c r="D185" s="206">
        <v>23</v>
      </c>
      <c r="E185" s="213" t="s">
        <v>2651</v>
      </c>
    </row>
    <row r="186" spans="1:5" ht="89.25">
      <c r="A186" s="206" t="s">
        <v>4408</v>
      </c>
      <c r="B186" s="251" t="s">
        <v>2657</v>
      </c>
      <c r="C186" s="206">
        <v>1227</v>
      </c>
      <c r="D186" s="206">
        <v>1</v>
      </c>
      <c r="E186" s="213" t="s">
        <v>2658</v>
      </c>
    </row>
    <row r="187" spans="1:5" ht="38.25">
      <c r="A187" s="206" t="s">
        <v>2659</v>
      </c>
      <c r="B187" s="251" t="s">
        <v>2660</v>
      </c>
      <c r="C187" s="206">
        <v>1228</v>
      </c>
      <c r="D187" s="206">
        <v>23</v>
      </c>
      <c r="E187" s="217"/>
    </row>
    <row r="188" spans="1:5">
      <c r="A188" s="206" t="s">
        <v>175</v>
      </c>
      <c r="B188" s="249" t="s">
        <v>174</v>
      </c>
      <c r="C188" s="206">
        <v>1299</v>
      </c>
      <c r="D188" s="206">
        <v>23</v>
      </c>
      <c r="E188" s="217"/>
    </row>
    <row r="189" spans="1:5" ht="89.25">
      <c r="A189" s="209" t="s">
        <v>4588</v>
      </c>
      <c r="B189" s="248" t="s">
        <v>176</v>
      </c>
      <c r="C189" s="209">
        <v>1300</v>
      </c>
      <c r="D189" s="209"/>
      <c r="E189" s="210"/>
    </row>
    <row r="190" spans="1:5" ht="51">
      <c r="A190" s="206" t="s">
        <v>3335</v>
      </c>
      <c r="B190" s="248" t="s">
        <v>177</v>
      </c>
      <c r="C190" s="209">
        <v>1301</v>
      </c>
      <c r="D190" s="209"/>
      <c r="E190" s="210"/>
    </row>
    <row r="191" spans="1:5" ht="25.5">
      <c r="A191" s="211" t="s">
        <v>3105</v>
      </c>
      <c r="B191" s="249" t="s">
        <v>178</v>
      </c>
      <c r="C191" s="206">
        <v>1302</v>
      </c>
      <c r="D191" s="206">
        <v>24</v>
      </c>
      <c r="E191" s="213" t="s">
        <v>2661</v>
      </c>
    </row>
    <row r="192" spans="1:5" ht="25.5">
      <c r="A192" s="211" t="s">
        <v>3106</v>
      </c>
      <c r="B192" s="249" t="s">
        <v>179</v>
      </c>
      <c r="C192" s="206">
        <v>1303</v>
      </c>
      <c r="D192" s="206">
        <v>24</v>
      </c>
      <c r="E192" s="213" t="s">
        <v>2662</v>
      </c>
    </row>
    <row r="193" spans="1:5" ht="38.25">
      <c r="A193" s="211" t="s">
        <v>3107</v>
      </c>
      <c r="B193" s="249" t="s">
        <v>180</v>
      </c>
      <c r="C193" s="206">
        <v>1304</v>
      </c>
      <c r="D193" s="206">
        <v>24</v>
      </c>
      <c r="E193" s="213" t="s">
        <v>2615</v>
      </c>
    </row>
    <row r="194" spans="1:5" ht="51">
      <c r="A194" s="211" t="s">
        <v>3108</v>
      </c>
      <c r="B194" s="249" t="s">
        <v>181</v>
      </c>
      <c r="C194" s="206">
        <v>1305</v>
      </c>
      <c r="D194" s="206">
        <v>24</v>
      </c>
      <c r="E194" s="213" t="s">
        <v>2615</v>
      </c>
    </row>
    <row r="195" spans="1:5" ht="51">
      <c r="A195" s="211" t="s">
        <v>3109</v>
      </c>
      <c r="B195" s="249" t="s">
        <v>182</v>
      </c>
      <c r="C195" s="206">
        <v>1306</v>
      </c>
      <c r="D195" s="206">
        <v>24</v>
      </c>
      <c r="E195" s="213" t="s">
        <v>2615</v>
      </c>
    </row>
    <row r="196" spans="1:5">
      <c r="A196" s="211" t="s">
        <v>3110</v>
      </c>
      <c r="B196" s="249" t="s">
        <v>183</v>
      </c>
      <c r="C196" s="206">
        <v>1307</v>
      </c>
      <c r="D196" s="206">
        <v>24</v>
      </c>
      <c r="E196" s="213" t="s">
        <v>2615</v>
      </c>
    </row>
    <row r="197" spans="1:5" ht="51">
      <c r="A197" s="211" t="s">
        <v>3111</v>
      </c>
      <c r="B197" s="249" t="s">
        <v>184</v>
      </c>
      <c r="C197" s="206">
        <v>1308</v>
      </c>
      <c r="D197" s="206">
        <v>24</v>
      </c>
      <c r="E197" s="213" t="s">
        <v>2615</v>
      </c>
    </row>
    <row r="198" spans="1:5" ht="76.5">
      <c r="A198" s="211" t="s">
        <v>3112</v>
      </c>
      <c r="B198" s="249" t="s">
        <v>185</v>
      </c>
      <c r="C198" s="206">
        <v>1309</v>
      </c>
      <c r="D198" s="206">
        <v>24</v>
      </c>
      <c r="E198" s="213" t="s">
        <v>2615</v>
      </c>
    </row>
    <row r="199" spans="1:5" ht="38.25">
      <c r="A199" s="211" t="s">
        <v>3113</v>
      </c>
      <c r="B199" s="249" t="s">
        <v>186</v>
      </c>
      <c r="C199" s="206">
        <v>1310</v>
      </c>
      <c r="D199" s="206">
        <v>24</v>
      </c>
      <c r="E199" s="213" t="s">
        <v>2615</v>
      </c>
    </row>
    <row r="200" spans="1:5" ht="38.25">
      <c r="A200" s="211" t="s">
        <v>3589</v>
      </c>
      <c r="B200" s="249" t="s">
        <v>187</v>
      </c>
      <c r="C200" s="206">
        <v>1311</v>
      </c>
      <c r="D200" s="206">
        <v>24</v>
      </c>
      <c r="E200" s="213" t="s">
        <v>2615</v>
      </c>
    </row>
    <row r="201" spans="1:5" ht="127.5">
      <c r="A201" s="211" t="s">
        <v>3590</v>
      </c>
      <c r="B201" s="249" t="s">
        <v>188</v>
      </c>
      <c r="C201" s="206">
        <v>1312</v>
      </c>
      <c r="D201" s="206">
        <v>24</v>
      </c>
      <c r="E201" s="213" t="s">
        <v>2615</v>
      </c>
    </row>
    <row r="202" spans="1:5" ht="51">
      <c r="A202" s="211" t="s">
        <v>3591</v>
      </c>
      <c r="B202" s="249" t="s">
        <v>189</v>
      </c>
      <c r="C202" s="206">
        <v>1313</v>
      </c>
      <c r="D202" s="206">
        <v>24</v>
      </c>
      <c r="E202" s="213" t="s">
        <v>2615</v>
      </c>
    </row>
    <row r="203" spans="1:5" ht="38.25">
      <c r="A203" s="211" t="s">
        <v>3592</v>
      </c>
      <c r="B203" s="249" t="s">
        <v>190</v>
      </c>
      <c r="C203" s="206">
        <v>1314</v>
      </c>
      <c r="D203" s="206">
        <v>24</v>
      </c>
      <c r="E203" s="213" t="s">
        <v>2615</v>
      </c>
    </row>
    <row r="204" spans="1:5" ht="38.25">
      <c r="A204" s="211" t="s">
        <v>3593</v>
      </c>
      <c r="B204" s="249" t="s">
        <v>191</v>
      </c>
      <c r="C204" s="206">
        <v>1315</v>
      </c>
      <c r="D204" s="206">
        <v>24</v>
      </c>
      <c r="E204" s="213" t="s">
        <v>2615</v>
      </c>
    </row>
    <row r="205" spans="1:5" ht="51">
      <c r="A205" s="211" t="s">
        <v>3594</v>
      </c>
      <c r="B205" s="258" t="s">
        <v>192</v>
      </c>
      <c r="C205" s="218">
        <v>1316</v>
      </c>
      <c r="D205" s="218">
        <v>24</v>
      </c>
      <c r="E205" s="212" t="s">
        <v>2615</v>
      </c>
    </row>
    <row r="206" spans="1:5" ht="38.25">
      <c r="A206" s="211" t="s">
        <v>3595</v>
      </c>
      <c r="B206" s="258" t="s">
        <v>193</v>
      </c>
      <c r="C206" s="218">
        <v>1317</v>
      </c>
      <c r="D206" s="218">
        <v>24</v>
      </c>
      <c r="E206" s="212" t="s">
        <v>2615</v>
      </c>
    </row>
    <row r="207" spans="1:5" ht="25.5">
      <c r="A207" s="211" t="s">
        <v>3596</v>
      </c>
      <c r="B207" s="258" t="s">
        <v>194</v>
      </c>
      <c r="C207" s="218">
        <v>1318</v>
      </c>
      <c r="D207" s="218">
        <v>24</v>
      </c>
      <c r="E207" s="212" t="s">
        <v>2636</v>
      </c>
    </row>
    <row r="208" spans="1:5">
      <c r="A208" s="213" t="s">
        <v>174</v>
      </c>
      <c r="B208" s="259"/>
      <c r="C208" s="206" t="s">
        <v>174</v>
      </c>
      <c r="D208" s="206">
        <v>24</v>
      </c>
      <c r="E208" s="232"/>
    </row>
    <row r="209" spans="1:5">
      <c r="A209" s="206" t="s">
        <v>195</v>
      </c>
      <c r="B209" s="249" t="s">
        <v>174</v>
      </c>
      <c r="C209" s="206">
        <v>1399</v>
      </c>
      <c r="D209" s="206">
        <v>24</v>
      </c>
      <c r="E209" s="217"/>
    </row>
    <row r="210" spans="1:5" ht="76.5">
      <c r="A210" s="206" t="s">
        <v>3336</v>
      </c>
      <c r="B210" s="248" t="s">
        <v>196</v>
      </c>
      <c r="C210" s="209">
        <v>1400</v>
      </c>
      <c r="D210" s="209"/>
      <c r="E210" s="210"/>
    </row>
    <row r="211" spans="1:5">
      <c r="A211" s="211" t="s">
        <v>3114</v>
      </c>
      <c r="B211" s="249" t="s">
        <v>174</v>
      </c>
      <c r="C211" s="206">
        <v>1401</v>
      </c>
      <c r="D211" s="206">
        <v>24</v>
      </c>
      <c r="E211" s="217"/>
    </row>
    <row r="212" spans="1:5">
      <c r="A212" s="219" t="s">
        <v>3115</v>
      </c>
      <c r="B212" s="249" t="s">
        <v>174</v>
      </c>
      <c r="C212" s="206">
        <v>1402</v>
      </c>
      <c r="D212" s="206">
        <v>24</v>
      </c>
      <c r="E212" s="232"/>
    </row>
    <row r="213" spans="1:5">
      <c r="A213" s="206" t="s">
        <v>197</v>
      </c>
      <c r="B213" s="249" t="s">
        <v>174</v>
      </c>
      <c r="C213" s="206">
        <v>1499</v>
      </c>
      <c r="D213" s="206">
        <v>24</v>
      </c>
      <c r="E213" s="217"/>
    </row>
    <row r="214" spans="1:5" ht="63.75">
      <c r="A214" s="206" t="s">
        <v>3337</v>
      </c>
      <c r="B214" s="248" t="s">
        <v>198</v>
      </c>
      <c r="C214" s="209">
        <v>1500</v>
      </c>
      <c r="D214" s="209"/>
      <c r="E214" s="210"/>
    </row>
    <row r="215" spans="1:5">
      <c r="A215" s="206" t="s">
        <v>2663</v>
      </c>
      <c r="B215" s="248"/>
      <c r="C215" s="206">
        <v>1501</v>
      </c>
      <c r="D215" s="206">
        <v>24</v>
      </c>
      <c r="E215" s="217"/>
    </row>
    <row r="216" spans="1:5" ht="38.25">
      <c r="A216" s="217" t="s">
        <v>2664</v>
      </c>
      <c r="B216" s="249" t="s">
        <v>2665</v>
      </c>
      <c r="C216" s="206">
        <v>1502</v>
      </c>
      <c r="D216" s="206">
        <v>24</v>
      </c>
      <c r="E216" s="213" t="s">
        <v>2666</v>
      </c>
    </row>
    <row r="217" spans="1:5" ht="25.5">
      <c r="A217" s="217" t="s">
        <v>2667</v>
      </c>
      <c r="B217" s="249" t="s">
        <v>2668</v>
      </c>
      <c r="C217" s="206">
        <v>1503</v>
      </c>
      <c r="D217" s="206">
        <v>24</v>
      </c>
      <c r="E217" s="213" t="s">
        <v>2666</v>
      </c>
    </row>
    <row r="218" spans="1:5">
      <c r="A218" s="206" t="s">
        <v>174</v>
      </c>
      <c r="B218" s="249" t="s">
        <v>174</v>
      </c>
      <c r="C218" s="206" t="s">
        <v>174</v>
      </c>
      <c r="D218" s="206">
        <v>24</v>
      </c>
      <c r="E218" s="217"/>
    </row>
    <row r="219" spans="1:5">
      <c r="A219" s="206" t="s">
        <v>199</v>
      </c>
      <c r="B219" s="249" t="s">
        <v>174</v>
      </c>
      <c r="C219" s="206">
        <v>1599</v>
      </c>
      <c r="D219" s="206">
        <v>24</v>
      </c>
      <c r="E219" s="217"/>
    </row>
    <row r="220" spans="1:5" ht="63.75">
      <c r="A220" s="206" t="s">
        <v>3338</v>
      </c>
      <c r="B220" s="248" t="s">
        <v>200</v>
      </c>
      <c r="C220" s="209">
        <v>1600</v>
      </c>
      <c r="D220" s="209"/>
      <c r="E220" s="210"/>
    </row>
    <row r="221" spans="1:5" ht="25.5">
      <c r="A221" s="211" t="s">
        <v>3116</v>
      </c>
      <c r="B221" s="248" t="s">
        <v>2669</v>
      </c>
      <c r="C221" s="206">
        <v>1601</v>
      </c>
      <c r="D221" s="206">
        <v>24</v>
      </c>
      <c r="E221" s="213" t="s">
        <v>2670</v>
      </c>
    </row>
    <row r="222" spans="1:5">
      <c r="A222" s="211" t="s">
        <v>3117</v>
      </c>
      <c r="B222" s="248" t="s">
        <v>2671</v>
      </c>
      <c r="C222" s="206">
        <v>1602</v>
      </c>
      <c r="D222" s="206">
        <v>24</v>
      </c>
      <c r="E222" s="213" t="s">
        <v>2670</v>
      </c>
    </row>
    <row r="223" spans="1:5" ht="38.25">
      <c r="A223" s="211" t="s">
        <v>3457</v>
      </c>
      <c r="B223" s="260" t="s">
        <v>2660</v>
      </c>
      <c r="C223" s="206">
        <v>1603</v>
      </c>
      <c r="D223" s="217">
        <v>24</v>
      </c>
      <c r="E223" s="213" t="s">
        <v>2670</v>
      </c>
    </row>
    <row r="224" spans="1:5" ht="51">
      <c r="A224" s="211" t="s">
        <v>3458</v>
      </c>
      <c r="B224" s="248" t="s">
        <v>2672</v>
      </c>
      <c r="C224" s="206">
        <v>1604</v>
      </c>
      <c r="D224" s="217">
        <v>24</v>
      </c>
      <c r="E224" s="213" t="s">
        <v>2670</v>
      </c>
    </row>
    <row r="225" spans="1:5">
      <c r="A225" s="206" t="s">
        <v>201</v>
      </c>
      <c r="B225" s="249" t="s">
        <v>174</v>
      </c>
      <c r="C225" s="206">
        <v>1699</v>
      </c>
      <c r="D225" s="206">
        <v>24</v>
      </c>
      <c r="E225" s="217"/>
    </row>
    <row r="226" spans="1:5" ht="114.75">
      <c r="A226" s="209" t="s">
        <v>4589</v>
      </c>
      <c r="B226" s="248" t="s">
        <v>202</v>
      </c>
      <c r="C226" s="209">
        <v>1700</v>
      </c>
      <c r="D226" s="209"/>
      <c r="E226" s="210"/>
    </row>
    <row r="227" spans="1:5" ht="25.5">
      <c r="A227" s="206" t="s">
        <v>3339</v>
      </c>
      <c r="B227" s="248" t="s">
        <v>203</v>
      </c>
      <c r="C227" s="209">
        <v>1701</v>
      </c>
      <c r="D227" s="209" t="s">
        <v>148</v>
      </c>
      <c r="E227" s="210"/>
    </row>
    <row r="228" spans="1:5" ht="25.5">
      <c r="A228" s="211" t="s">
        <v>3118</v>
      </c>
      <c r="B228" s="249" t="s">
        <v>204</v>
      </c>
      <c r="C228" s="206">
        <v>1702</v>
      </c>
      <c r="D228" s="209" t="s">
        <v>148</v>
      </c>
      <c r="E228" s="213" t="s">
        <v>2670</v>
      </c>
    </row>
    <row r="229" spans="1:5" ht="25.5">
      <c r="A229" s="211" t="s">
        <v>3119</v>
      </c>
      <c r="B229" s="249" t="s">
        <v>205</v>
      </c>
      <c r="C229" s="206">
        <v>1703</v>
      </c>
      <c r="D229" s="209" t="s">
        <v>148</v>
      </c>
      <c r="E229" s="213" t="s">
        <v>2670</v>
      </c>
    </row>
    <row r="230" spans="1:5" ht="76.5">
      <c r="A230" s="211" t="s">
        <v>3120</v>
      </c>
      <c r="B230" s="249" t="s">
        <v>206</v>
      </c>
      <c r="C230" s="206">
        <v>1704</v>
      </c>
      <c r="D230" s="209" t="s">
        <v>148</v>
      </c>
      <c r="E230" s="213" t="s">
        <v>2670</v>
      </c>
    </row>
    <row r="231" spans="1:5" ht="38.25">
      <c r="A231" s="211" t="s">
        <v>3121</v>
      </c>
      <c r="B231" s="249" t="s">
        <v>207</v>
      </c>
      <c r="C231" s="206">
        <v>1705</v>
      </c>
      <c r="D231" s="209" t="s">
        <v>148</v>
      </c>
      <c r="E231" s="213" t="s">
        <v>2670</v>
      </c>
    </row>
    <row r="232" spans="1:5" ht="51">
      <c r="A232" s="211" t="s">
        <v>3122</v>
      </c>
      <c r="B232" s="249" t="s">
        <v>208</v>
      </c>
      <c r="C232" s="206">
        <v>1706</v>
      </c>
      <c r="D232" s="209" t="s">
        <v>148</v>
      </c>
      <c r="E232" s="213" t="s">
        <v>2670</v>
      </c>
    </row>
    <row r="233" spans="1:5" ht="25.5">
      <c r="A233" s="211" t="s">
        <v>3123</v>
      </c>
      <c r="B233" s="249" t="s">
        <v>209</v>
      </c>
      <c r="C233" s="206">
        <v>1707</v>
      </c>
      <c r="D233" s="209" t="s">
        <v>148</v>
      </c>
      <c r="E233" s="213" t="s">
        <v>2670</v>
      </c>
    </row>
    <row r="234" spans="1:5" ht="51">
      <c r="A234" s="211" t="s">
        <v>3124</v>
      </c>
      <c r="B234" s="249" t="s">
        <v>210</v>
      </c>
      <c r="C234" s="206">
        <v>1708</v>
      </c>
      <c r="D234" s="209" t="s">
        <v>148</v>
      </c>
      <c r="E234" s="213" t="s">
        <v>2670</v>
      </c>
    </row>
    <row r="235" spans="1:5" ht="76.5">
      <c r="A235" s="211" t="s">
        <v>3125</v>
      </c>
      <c r="B235" s="249" t="s">
        <v>211</v>
      </c>
      <c r="C235" s="206">
        <v>1709</v>
      </c>
      <c r="D235" s="209" t="s">
        <v>148</v>
      </c>
      <c r="E235" s="213" t="s">
        <v>2670</v>
      </c>
    </row>
    <row r="236" spans="1:5" ht="76.5">
      <c r="A236" s="211" t="s">
        <v>3126</v>
      </c>
      <c r="B236" s="249" t="s">
        <v>212</v>
      </c>
      <c r="C236" s="206">
        <v>1710</v>
      </c>
      <c r="D236" s="209" t="s">
        <v>148</v>
      </c>
      <c r="E236" s="213" t="s">
        <v>2670</v>
      </c>
    </row>
    <row r="237" spans="1:5" ht="102">
      <c r="A237" s="211" t="s">
        <v>3597</v>
      </c>
      <c r="B237" s="249" t="s">
        <v>213</v>
      </c>
      <c r="C237" s="206">
        <v>1711</v>
      </c>
      <c r="D237" s="209" t="s">
        <v>148</v>
      </c>
      <c r="E237" s="213" t="s">
        <v>2670</v>
      </c>
    </row>
    <row r="238" spans="1:5" ht="38.25">
      <c r="A238" s="211" t="s">
        <v>3598</v>
      </c>
      <c r="B238" s="249" t="s">
        <v>214</v>
      </c>
      <c r="C238" s="206">
        <v>1712</v>
      </c>
      <c r="D238" s="209" t="s">
        <v>148</v>
      </c>
      <c r="E238" s="213" t="s">
        <v>2670</v>
      </c>
    </row>
    <row r="239" spans="1:5" ht="38.25">
      <c r="A239" s="211" t="s">
        <v>3599</v>
      </c>
      <c r="B239" s="249" t="s">
        <v>215</v>
      </c>
      <c r="C239" s="206">
        <v>1713</v>
      </c>
      <c r="D239" s="209" t="s">
        <v>148</v>
      </c>
      <c r="E239" s="213" t="s">
        <v>2670</v>
      </c>
    </row>
    <row r="240" spans="1:5" ht="76.5">
      <c r="A240" s="211" t="s">
        <v>3600</v>
      </c>
      <c r="B240" s="249" t="s">
        <v>216</v>
      </c>
      <c r="C240" s="206">
        <v>1714</v>
      </c>
      <c r="D240" s="209" t="s">
        <v>148</v>
      </c>
      <c r="E240" s="213" t="s">
        <v>2670</v>
      </c>
    </row>
    <row r="241" spans="1:5" ht="76.5">
      <c r="A241" s="211" t="s">
        <v>3601</v>
      </c>
      <c r="B241" s="249" t="s">
        <v>217</v>
      </c>
      <c r="C241" s="206">
        <v>1715</v>
      </c>
      <c r="D241" s="209" t="s">
        <v>148</v>
      </c>
      <c r="E241" s="213" t="s">
        <v>2670</v>
      </c>
    </row>
    <row r="242" spans="1:5" ht="38.25">
      <c r="A242" s="211" t="s">
        <v>3602</v>
      </c>
      <c r="B242" s="250" t="s">
        <v>218</v>
      </c>
      <c r="C242" s="206">
        <v>1716</v>
      </c>
      <c r="D242" s="209" t="s">
        <v>148</v>
      </c>
      <c r="E242" s="213" t="s">
        <v>2670</v>
      </c>
    </row>
    <row r="243" spans="1:5" ht="25.5">
      <c r="A243" s="211" t="s">
        <v>3603</v>
      </c>
      <c r="B243" s="249" t="s">
        <v>219</v>
      </c>
      <c r="C243" s="206">
        <v>1717</v>
      </c>
      <c r="D243" s="209" t="s">
        <v>148</v>
      </c>
      <c r="E243" s="213" t="s">
        <v>2670</v>
      </c>
    </row>
    <row r="244" spans="1:5" ht="51">
      <c r="A244" s="211" t="s">
        <v>3604</v>
      </c>
      <c r="B244" s="249" t="s">
        <v>220</v>
      </c>
      <c r="C244" s="206">
        <v>1718</v>
      </c>
      <c r="D244" s="209" t="s">
        <v>148</v>
      </c>
      <c r="E244" s="213" t="s">
        <v>2670</v>
      </c>
    </row>
    <row r="245" spans="1:5" ht="25.5">
      <c r="A245" s="211" t="s">
        <v>3605</v>
      </c>
      <c r="B245" s="249" t="s">
        <v>221</v>
      </c>
      <c r="C245" s="206">
        <v>1719</v>
      </c>
      <c r="D245" s="209" t="s">
        <v>148</v>
      </c>
      <c r="E245" s="213" t="s">
        <v>2670</v>
      </c>
    </row>
    <row r="246" spans="1:5" ht="25.5">
      <c r="A246" s="211" t="s">
        <v>3606</v>
      </c>
      <c r="B246" s="249" t="s">
        <v>222</v>
      </c>
      <c r="C246" s="206">
        <v>1720</v>
      </c>
      <c r="D246" s="209" t="s">
        <v>148</v>
      </c>
      <c r="E246" s="213" t="s">
        <v>2670</v>
      </c>
    </row>
    <row r="247" spans="1:5" ht="51">
      <c r="A247" s="211" t="s">
        <v>3607</v>
      </c>
      <c r="B247" s="249" t="s">
        <v>223</v>
      </c>
      <c r="C247" s="206">
        <v>1721</v>
      </c>
      <c r="D247" s="209" t="s">
        <v>148</v>
      </c>
      <c r="E247" s="213" t="s">
        <v>2670</v>
      </c>
    </row>
    <row r="248" spans="1:5" ht="25.5">
      <c r="A248" s="211" t="s">
        <v>3608</v>
      </c>
      <c r="B248" s="249" t="s">
        <v>224</v>
      </c>
      <c r="C248" s="206">
        <v>1722</v>
      </c>
      <c r="D248" s="209" t="s">
        <v>148</v>
      </c>
      <c r="E248" s="213" t="s">
        <v>2670</v>
      </c>
    </row>
    <row r="249" spans="1:5" ht="63.75">
      <c r="A249" s="211" t="s">
        <v>3609</v>
      </c>
      <c r="B249" s="249" t="s">
        <v>225</v>
      </c>
      <c r="C249" s="206">
        <v>1723</v>
      </c>
      <c r="D249" s="209" t="s">
        <v>148</v>
      </c>
      <c r="E249" s="213" t="s">
        <v>2670</v>
      </c>
    </row>
    <row r="250" spans="1:5" ht="25.5">
      <c r="A250" s="211" t="s">
        <v>3610</v>
      </c>
      <c r="B250" s="249" t="s">
        <v>226</v>
      </c>
      <c r="C250" s="206">
        <v>1724</v>
      </c>
      <c r="D250" s="209" t="s">
        <v>148</v>
      </c>
      <c r="E250" s="213" t="s">
        <v>2670</v>
      </c>
    </row>
    <row r="251" spans="1:5" ht="25.5">
      <c r="A251" s="211" t="s">
        <v>3611</v>
      </c>
      <c r="B251" s="249" t="s">
        <v>227</v>
      </c>
      <c r="C251" s="206">
        <v>1725</v>
      </c>
      <c r="D251" s="209" t="s">
        <v>148</v>
      </c>
      <c r="E251" s="213" t="s">
        <v>2670</v>
      </c>
    </row>
    <row r="252" spans="1:5" ht="25.5">
      <c r="A252" s="211" t="s">
        <v>3612</v>
      </c>
      <c r="B252" s="249" t="s">
        <v>228</v>
      </c>
      <c r="C252" s="206">
        <v>1726</v>
      </c>
      <c r="D252" s="209" t="s">
        <v>148</v>
      </c>
      <c r="E252" s="213" t="s">
        <v>2670</v>
      </c>
    </row>
    <row r="253" spans="1:5" ht="51">
      <c r="A253" s="211" t="s">
        <v>3613</v>
      </c>
      <c r="B253" s="249" t="s">
        <v>229</v>
      </c>
      <c r="C253" s="206">
        <v>1727</v>
      </c>
      <c r="D253" s="209" t="s">
        <v>148</v>
      </c>
      <c r="E253" s="213" t="s">
        <v>2670</v>
      </c>
    </row>
    <row r="254" spans="1:5" ht="63.75">
      <c r="A254" s="211" t="s">
        <v>3614</v>
      </c>
      <c r="B254" s="249" t="s">
        <v>230</v>
      </c>
      <c r="C254" s="206">
        <v>1728</v>
      </c>
      <c r="D254" s="209" t="s">
        <v>148</v>
      </c>
      <c r="E254" s="213" t="s">
        <v>2670</v>
      </c>
    </row>
    <row r="255" spans="1:5" ht="25.5">
      <c r="A255" s="211" t="s">
        <v>3615</v>
      </c>
      <c r="B255" s="249" t="s">
        <v>231</v>
      </c>
      <c r="C255" s="206">
        <v>1729</v>
      </c>
      <c r="D255" s="209" t="s">
        <v>148</v>
      </c>
      <c r="E255" s="213" t="s">
        <v>2670</v>
      </c>
    </row>
    <row r="256" spans="1:5" ht="51">
      <c r="A256" s="211" t="s">
        <v>3616</v>
      </c>
      <c r="B256" s="249" t="s">
        <v>232</v>
      </c>
      <c r="C256" s="206">
        <v>1730</v>
      </c>
      <c r="D256" s="209" t="s">
        <v>148</v>
      </c>
      <c r="E256" s="213" t="s">
        <v>2670</v>
      </c>
    </row>
    <row r="257" spans="1:5" ht="25.5">
      <c r="A257" s="211" t="s">
        <v>3617</v>
      </c>
      <c r="B257" s="249" t="s">
        <v>233</v>
      </c>
      <c r="C257" s="206">
        <v>1731</v>
      </c>
      <c r="D257" s="209" t="s">
        <v>148</v>
      </c>
      <c r="E257" s="213" t="s">
        <v>2670</v>
      </c>
    </row>
    <row r="258" spans="1:5" ht="102">
      <c r="A258" s="211" t="s">
        <v>3618</v>
      </c>
      <c r="B258" s="258" t="s">
        <v>234</v>
      </c>
      <c r="C258" s="206">
        <v>1732</v>
      </c>
      <c r="D258" s="209" t="s">
        <v>148</v>
      </c>
      <c r="E258" s="213" t="s">
        <v>2670</v>
      </c>
    </row>
    <row r="259" spans="1:5" ht="51">
      <c r="A259" s="214" t="s">
        <v>235</v>
      </c>
      <c r="B259" s="252" t="s">
        <v>236</v>
      </c>
      <c r="C259" s="231">
        <v>1733</v>
      </c>
      <c r="D259" s="233" t="s">
        <v>148</v>
      </c>
      <c r="E259" s="232"/>
    </row>
    <row r="260" spans="1:5" ht="51">
      <c r="A260" s="214" t="s">
        <v>237</v>
      </c>
      <c r="B260" s="253" t="s">
        <v>238</v>
      </c>
      <c r="C260" s="231">
        <v>1734</v>
      </c>
      <c r="D260" s="233" t="s">
        <v>148</v>
      </c>
      <c r="E260" s="232"/>
    </row>
    <row r="261" spans="1:5" ht="76.5">
      <c r="A261" s="214" t="s">
        <v>239</v>
      </c>
      <c r="B261" s="253" t="s">
        <v>240</v>
      </c>
      <c r="C261" s="231">
        <v>1735</v>
      </c>
      <c r="D261" s="233" t="s">
        <v>148</v>
      </c>
      <c r="E261" s="232"/>
    </row>
    <row r="262" spans="1:5" ht="89.25">
      <c r="A262" s="214" t="s">
        <v>241</v>
      </c>
      <c r="B262" s="253" t="s">
        <v>242</v>
      </c>
      <c r="C262" s="231">
        <v>1736</v>
      </c>
      <c r="D262" s="233" t="s">
        <v>148</v>
      </c>
      <c r="E262" s="232"/>
    </row>
    <row r="263" spans="1:5" ht="165.75">
      <c r="A263" s="214" t="s">
        <v>243</v>
      </c>
      <c r="B263" s="253" t="s">
        <v>244</v>
      </c>
      <c r="C263" s="231">
        <v>1737</v>
      </c>
      <c r="D263" s="233" t="s">
        <v>148</v>
      </c>
      <c r="E263" s="232"/>
    </row>
    <row r="264" spans="1:5" ht="89.25">
      <c r="A264" s="214" t="s">
        <v>245</v>
      </c>
      <c r="B264" s="253" t="s">
        <v>246</v>
      </c>
      <c r="C264" s="231">
        <v>1738</v>
      </c>
      <c r="D264" s="233" t="s">
        <v>148</v>
      </c>
      <c r="E264" s="232"/>
    </row>
    <row r="265" spans="1:5" ht="89.25">
      <c r="A265" s="214" t="s">
        <v>247</v>
      </c>
      <c r="B265" s="253" t="s">
        <v>248</v>
      </c>
      <c r="C265" s="231">
        <v>1739</v>
      </c>
      <c r="D265" s="233" t="s">
        <v>148</v>
      </c>
      <c r="E265" s="232"/>
    </row>
    <row r="266" spans="1:5">
      <c r="A266" s="214"/>
      <c r="B266" s="253" t="s">
        <v>249</v>
      </c>
      <c r="C266" s="231"/>
      <c r="D266" s="233"/>
      <c r="E266" s="232"/>
    </row>
    <row r="267" spans="1:5" ht="76.5">
      <c r="A267" s="214" t="s">
        <v>250</v>
      </c>
      <c r="B267" s="253" t="s">
        <v>251</v>
      </c>
      <c r="C267" s="231">
        <v>1740</v>
      </c>
      <c r="D267" s="233" t="s">
        <v>148</v>
      </c>
      <c r="E267" s="232"/>
    </row>
    <row r="268" spans="1:5" ht="76.5">
      <c r="A268" s="214" t="s">
        <v>252</v>
      </c>
      <c r="B268" s="253" t="s">
        <v>253</v>
      </c>
      <c r="C268" s="231">
        <v>1741</v>
      </c>
      <c r="D268" s="233" t="s">
        <v>148</v>
      </c>
      <c r="E268" s="232"/>
    </row>
    <row r="269" spans="1:5" ht="25.5">
      <c r="A269" s="214" t="s">
        <v>254</v>
      </c>
      <c r="B269" s="253" t="s">
        <v>255</v>
      </c>
      <c r="C269" s="231">
        <v>1742</v>
      </c>
      <c r="D269" s="233" t="s">
        <v>148</v>
      </c>
      <c r="E269" s="210"/>
    </row>
    <row r="270" spans="1:5">
      <c r="A270" s="214" t="s">
        <v>174</v>
      </c>
      <c r="B270" s="252" t="s">
        <v>174</v>
      </c>
      <c r="C270" s="231" t="s">
        <v>174</v>
      </c>
      <c r="D270" s="233" t="s">
        <v>148</v>
      </c>
      <c r="E270" s="210"/>
    </row>
    <row r="271" spans="1:5">
      <c r="A271" s="214" t="s">
        <v>256</v>
      </c>
      <c r="B271" s="252" t="s">
        <v>174</v>
      </c>
      <c r="C271" s="231">
        <v>1799</v>
      </c>
      <c r="D271" s="233" t="s">
        <v>148</v>
      </c>
      <c r="E271" s="232"/>
    </row>
    <row r="272" spans="1:5" ht="25.5">
      <c r="A272" s="209" t="s">
        <v>3340</v>
      </c>
      <c r="B272" s="248" t="s">
        <v>257</v>
      </c>
      <c r="C272" s="209">
        <v>1800</v>
      </c>
      <c r="D272" s="209"/>
      <c r="E272" s="210"/>
    </row>
    <row r="273" spans="1:5" ht="153">
      <c r="A273" s="211" t="s">
        <v>3127</v>
      </c>
      <c r="B273" s="253" t="s">
        <v>258</v>
      </c>
      <c r="C273" s="206">
        <v>1801</v>
      </c>
      <c r="D273" s="206">
        <v>1</v>
      </c>
      <c r="E273" s="213" t="s">
        <v>2641</v>
      </c>
    </row>
    <row r="274" spans="1:5" ht="191.25">
      <c r="A274" s="211" t="s">
        <v>3128</v>
      </c>
      <c r="B274" s="253" t="s">
        <v>4640</v>
      </c>
      <c r="C274" s="206">
        <v>1802</v>
      </c>
      <c r="D274" s="206">
        <v>1</v>
      </c>
      <c r="E274" s="213" t="s">
        <v>2642</v>
      </c>
    </row>
    <row r="275" spans="1:5" ht="191.25">
      <c r="A275" s="214" t="s">
        <v>260</v>
      </c>
      <c r="B275" s="253" t="s">
        <v>261</v>
      </c>
      <c r="C275" s="231" t="s">
        <v>262</v>
      </c>
      <c r="D275" s="231">
        <v>1</v>
      </c>
      <c r="E275" s="232"/>
    </row>
    <row r="276" spans="1:5" ht="51">
      <c r="A276" s="214" t="s">
        <v>263</v>
      </c>
      <c r="B276" s="253" t="s">
        <v>264</v>
      </c>
      <c r="C276" s="231" t="s">
        <v>265</v>
      </c>
      <c r="D276" s="231">
        <v>14</v>
      </c>
      <c r="E276" s="232"/>
    </row>
    <row r="277" spans="1:5" ht="25.5">
      <c r="A277" s="214" t="s">
        <v>266</v>
      </c>
      <c r="B277" s="253" t="s">
        <v>267</v>
      </c>
      <c r="C277" s="231" t="s">
        <v>268</v>
      </c>
      <c r="D277" s="231">
        <v>1</v>
      </c>
      <c r="E277" s="232"/>
    </row>
    <row r="278" spans="1:5" ht="38.25">
      <c r="A278" s="214" t="s">
        <v>269</v>
      </c>
      <c r="B278" s="253" t="s">
        <v>270</v>
      </c>
      <c r="C278" s="231" t="s">
        <v>268</v>
      </c>
      <c r="D278" s="231">
        <v>14</v>
      </c>
      <c r="E278" s="232"/>
    </row>
    <row r="279" spans="1:5" ht="63.75">
      <c r="A279" s="211" t="s">
        <v>3129</v>
      </c>
      <c r="B279" s="252" t="s">
        <v>271</v>
      </c>
      <c r="C279" s="206">
        <v>1803</v>
      </c>
      <c r="D279" s="206">
        <v>12</v>
      </c>
      <c r="E279" s="213" t="s">
        <v>2670</v>
      </c>
    </row>
    <row r="280" spans="1:5" ht="38.25">
      <c r="A280" s="214" t="s">
        <v>272</v>
      </c>
      <c r="B280" s="252" t="s">
        <v>273</v>
      </c>
      <c r="C280" s="231" t="s">
        <v>274</v>
      </c>
      <c r="D280" s="231">
        <v>12</v>
      </c>
      <c r="E280" s="232"/>
    </row>
    <row r="281" spans="1:5" ht="25.5">
      <c r="A281" s="214" t="s">
        <v>275</v>
      </c>
      <c r="B281" s="253" t="s">
        <v>276</v>
      </c>
      <c r="C281" s="231" t="s">
        <v>277</v>
      </c>
      <c r="D281" s="231">
        <v>14</v>
      </c>
      <c r="E281" s="232"/>
    </row>
    <row r="282" spans="1:5" ht="51">
      <c r="A282" s="211" t="s">
        <v>3130</v>
      </c>
      <c r="B282" s="252" t="s">
        <v>278</v>
      </c>
      <c r="C282" s="206">
        <v>1804</v>
      </c>
      <c r="D282" s="206">
        <v>14</v>
      </c>
      <c r="E282" s="213" t="s">
        <v>2670</v>
      </c>
    </row>
    <row r="283" spans="1:5" ht="38.25">
      <c r="A283" s="214" t="s">
        <v>279</v>
      </c>
      <c r="B283" s="253" t="s">
        <v>280</v>
      </c>
      <c r="C283" s="231" t="s">
        <v>281</v>
      </c>
      <c r="D283" s="231">
        <v>14</v>
      </c>
      <c r="E283" s="232"/>
    </row>
    <row r="284" spans="1:5" ht="38.25">
      <c r="A284" s="214" t="s">
        <v>282</v>
      </c>
      <c r="B284" s="253" t="s">
        <v>283</v>
      </c>
      <c r="C284" s="231" t="s">
        <v>284</v>
      </c>
      <c r="D284" s="231">
        <v>14</v>
      </c>
      <c r="E284" s="232"/>
    </row>
    <row r="285" spans="1:5" ht="127.5">
      <c r="A285" s="211" t="s">
        <v>3131</v>
      </c>
      <c r="B285" s="249" t="s">
        <v>285</v>
      </c>
      <c r="C285" s="206">
        <v>1805</v>
      </c>
      <c r="D285" s="206">
        <v>2</v>
      </c>
      <c r="E285" s="213" t="s">
        <v>2670</v>
      </c>
    </row>
    <row r="286" spans="1:5" ht="127.5">
      <c r="A286" s="211" t="s">
        <v>3132</v>
      </c>
      <c r="B286" s="249" t="s">
        <v>286</v>
      </c>
      <c r="C286" s="206">
        <v>1806</v>
      </c>
      <c r="D286" s="206">
        <v>2</v>
      </c>
      <c r="E286" s="213" t="s">
        <v>2670</v>
      </c>
    </row>
    <row r="287" spans="1:5" ht="165.75">
      <c r="A287" s="211" t="s">
        <v>3133</v>
      </c>
      <c r="B287" s="249" t="s">
        <v>287</v>
      </c>
      <c r="C287" s="206">
        <v>1807</v>
      </c>
      <c r="D287" s="206">
        <v>2</v>
      </c>
      <c r="E287" s="213" t="s">
        <v>2670</v>
      </c>
    </row>
    <row r="288" spans="1:5" ht="89.25">
      <c r="A288" s="211" t="s">
        <v>3134</v>
      </c>
      <c r="B288" s="249" t="s">
        <v>288</v>
      </c>
      <c r="C288" s="206">
        <v>1808</v>
      </c>
      <c r="D288" s="206">
        <v>14</v>
      </c>
      <c r="E288" s="213" t="s">
        <v>2670</v>
      </c>
    </row>
    <row r="289" spans="1:5" ht="165.75">
      <c r="A289" s="214" t="s">
        <v>289</v>
      </c>
      <c r="B289" s="253" t="s">
        <v>290</v>
      </c>
      <c r="C289" s="231" t="s">
        <v>291</v>
      </c>
      <c r="D289" s="231">
        <v>14</v>
      </c>
      <c r="E289" s="232"/>
    </row>
    <row r="290" spans="1:5" ht="204">
      <c r="A290" s="211" t="s">
        <v>3135</v>
      </c>
      <c r="B290" s="252" t="s">
        <v>292</v>
      </c>
      <c r="C290" s="206">
        <v>1809</v>
      </c>
      <c r="D290" s="206">
        <v>14</v>
      </c>
      <c r="E290" s="213" t="s">
        <v>2670</v>
      </c>
    </row>
    <row r="291" spans="1:5" ht="63.75">
      <c r="A291" s="211" t="s">
        <v>3619</v>
      </c>
      <c r="B291" s="252" t="s">
        <v>293</v>
      </c>
      <c r="C291" s="206">
        <v>1810</v>
      </c>
      <c r="D291" s="206">
        <v>14</v>
      </c>
      <c r="E291" s="213" t="s">
        <v>2670</v>
      </c>
    </row>
    <row r="292" spans="1:5" ht="25.5">
      <c r="A292" s="214" t="s">
        <v>294</v>
      </c>
      <c r="B292" s="252" t="s">
        <v>295</v>
      </c>
      <c r="C292" s="231" t="s">
        <v>296</v>
      </c>
      <c r="D292" s="231">
        <v>14</v>
      </c>
      <c r="E292" s="232"/>
    </row>
    <row r="293" spans="1:5" ht="38.25">
      <c r="A293" s="211" t="s">
        <v>3620</v>
      </c>
      <c r="B293" s="249" t="s">
        <v>297</v>
      </c>
      <c r="C293" s="206">
        <v>1811</v>
      </c>
      <c r="D293" s="206">
        <v>5</v>
      </c>
      <c r="E293" s="213" t="s">
        <v>2670</v>
      </c>
    </row>
    <row r="294" spans="1:5" ht="102">
      <c r="A294" s="211" t="s">
        <v>3621</v>
      </c>
      <c r="B294" s="252" t="s">
        <v>4641</v>
      </c>
      <c r="C294" s="206">
        <v>1812</v>
      </c>
      <c r="D294" s="206">
        <v>3</v>
      </c>
      <c r="E294" s="213" t="s">
        <v>2670</v>
      </c>
    </row>
    <row r="295" spans="1:5" ht="38.25">
      <c r="A295" s="214" t="s">
        <v>299</v>
      </c>
      <c r="B295" s="253" t="s">
        <v>300</v>
      </c>
      <c r="C295" s="231" t="s">
        <v>301</v>
      </c>
      <c r="D295" s="231">
        <v>3</v>
      </c>
      <c r="E295" s="232"/>
    </row>
    <row r="296" spans="1:5" ht="102">
      <c r="A296" s="211" t="s">
        <v>3622</v>
      </c>
      <c r="B296" s="252" t="s">
        <v>302</v>
      </c>
      <c r="C296" s="206">
        <v>1813</v>
      </c>
      <c r="D296" s="206">
        <v>4</v>
      </c>
      <c r="E296" s="213" t="s">
        <v>2670</v>
      </c>
    </row>
    <row r="297" spans="1:5" ht="102">
      <c r="A297" s="211" t="s">
        <v>3623</v>
      </c>
      <c r="B297" s="252" t="s">
        <v>303</v>
      </c>
      <c r="C297" s="206">
        <v>1814</v>
      </c>
      <c r="D297" s="206">
        <v>4</v>
      </c>
      <c r="E297" s="213" t="s">
        <v>2670</v>
      </c>
    </row>
    <row r="298" spans="1:5" ht="102">
      <c r="A298" s="211" t="s">
        <v>3624</v>
      </c>
      <c r="B298" s="249" t="s">
        <v>304</v>
      </c>
      <c r="C298" s="206">
        <v>1815</v>
      </c>
      <c r="D298" s="206">
        <v>4</v>
      </c>
      <c r="E298" s="213" t="s">
        <v>2670</v>
      </c>
    </row>
    <row r="299" spans="1:5" ht="102">
      <c r="A299" s="211" t="s">
        <v>3625</v>
      </c>
      <c r="B299" s="252" t="s">
        <v>305</v>
      </c>
      <c r="C299" s="206">
        <v>1816</v>
      </c>
      <c r="D299" s="206">
        <v>4</v>
      </c>
      <c r="E299" s="213" t="s">
        <v>2670</v>
      </c>
    </row>
    <row r="300" spans="1:5" ht="102">
      <c r="A300" s="211" t="s">
        <v>3626</v>
      </c>
      <c r="B300" s="252" t="s">
        <v>306</v>
      </c>
      <c r="C300" s="206">
        <v>1817</v>
      </c>
      <c r="D300" s="206">
        <v>4</v>
      </c>
      <c r="E300" s="213" t="s">
        <v>2670</v>
      </c>
    </row>
    <row r="301" spans="1:5" ht="102">
      <c r="A301" s="211" t="s">
        <v>3627</v>
      </c>
      <c r="B301" s="252" t="s">
        <v>307</v>
      </c>
      <c r="C301" s="206">
        <v>1818</v>
      </c>
      <c r="D301" s="206">
        <v>4</v>
      </c>
      <c r="E301" s="213" t="s">
        <v>2670</v>
      </c>
    </row>
    <row r="302" spans="1:5" ht="51">
      <c r="A302" s="211" t="s">
        <v>3628</v>
      </c>
      <c r="B302" s="249" t="s">
        <v>308</v>
      </c>
      <c r="C302" s="206">
        <v>1819</v>
      </c>
      <c r="D302" s="206">
        <v>4</v>
      </c>
      <c r="E302" s="213" t="s">
        <v>2670</v>
      </c>
    </row>
    <row r="303" spans="1:5" ht="51">
      <c r="A303" s="211" t="s">
        <v>3629</v>
      </c>
      <c r="B303" s="249" t="s">
        <v>309</v>
      </c>
      <c r="C303" s="206">
        <v>1820</v>
      </c>
      <c r="D303" s="206">
        <v>4</v>
      </c>
      <c r="E303" s="213" t="s">
        <v>2670</v>
      </c>
    </row>
    <row r="304" spans="1:5" ht="76.5">
      <c r="A304" s="211" t="s">
        <v>3630</v>
      </c>
      <c r="B304" s="249" t="s">
        <v>310</v>
      </c>
      <c r="C304" s="206">
        <v>1821</v>
      </c>
      <c r="D304" s="206">
        <v>6</v>
      </c>
      <c r="E304" s="213" t="s">
        <v>2670</v>
      </c>
    </row>
    <row r="305" spans="1:5" ht="267.75">
      <c r="A305" s="211" t="s">
        <v>3631</v>
      </c>
      <c r="B305" s="252" t="s">
        <v>311</v>
      </c>
      <c r="C305" s="206">
        <v>1822</v>
      </c>
      <c r="D305" s="206">
        <v>6</v>
      </c>
      <c r="E305" s="213" t="s">
        <v>2670</v>
      </c>
    </row>
    <row r="306" spans="1:5" ht="267.75">
      <c r="A306" s="211" t="s">
        <v>3632</v>
      </c>
      <c r="B306" s="249" t="s">
        <v>312</v>
      </c>
      <c r="C306" s="206">
        <v>1823</v>
      </c>
      <c r="D306" s="206">
        <v>6</v>
      </c>
      <c r="E306" s="213" t="s">
        <v>2670</v>
      </c>
    </row>
    <row r="307" spans="1:5" ht="267.75">
      <c r="A307" s="211" t="s">
        <v>3633</v>
      </c>
      <c r="B307" s="249" t="s">
        <v>313</v>
      </c>
      <c r="C307" s="206">
        <v>1824</v>
      </c>
      <c r="D307" s="206">
        <v>6</v>
      </c>
      <c r="E307" s="213" t="s">
        <v>2670</v>
      </c>
    </row>
    <row r="308" spans="1:5" ht="51">
      <c r="A308" s="211" t="s">
        <v>3634</v>
      </c>
      <c r="B308" s="249" t="s">
        <v>314</v>
      </c>
      <c r="C308" s="206">
        <v>1825</v>
      </c>
      <c r="D308" s="206">
        <v>6</v>
      </c>
      <c r="E308" s="213" t="s">
        <v>2670</v>
      </c>
    </row>
    <row r="309" spans="1:5" ht="38.25">
      <c r="A309" s="211" t="s">
        <v>3635</v>
      </c>
      <c r="B309" s="249" t="s">
        <v>315</v>
      </c>
      <c r="C309" s="206">
        <v>1826</v>
      </c>
      <c r="D309" s="206">
        <v>6</v>
      </c>
      <c r="E309" s="213" t="s">
        <v>2670</v>
      </c>
    </row>
    <row r="310" spans="1:5" ht="51">
      <c r="A310" s="211" t="s">
        <v>3636</v>
      </c>
      <c r="B310" s="249" t="s">
        <v>316</v>
      </c>
      <c r="C310" s="206">
        <v>1827</v>
      </c>
      <c r="D310" s="206">
        <v>6</v>
      </c>
      <c r="E310" s="213" t="s">
        <v>2670</v>
      </c>
    </row>
    <row r="311" spans="1:5" ht="38.25">
      <c r="A311" s="211" t="s">
        <v>3637</v>
      </c>
      <c r="B311" s="252" t="s">
        <v>317</v>
      </c>
      <c r="C311" s="206">
        <v>1828</v>
      </c>
      <c r="D311" s="206">
        <v>10</v>
      </c>
      <c r="E311" s="213" t="s">
        <v>2670</v>
      </c>
    </row>
    <row r="312" spans="1:5" ht="102">
      <c r="A312" s="214" t="s">
        <v>318</v>
      </c>
      <c r="B312" s="252" t="s">
        <v>319</v>
      </c>
      <c r="C312" s="231" t="s">
        <v>320</v>
      </c>
      <c r="D312" s="231">
        <v>10</v>
      </c>
      <c r="E312" s="232"/>
    </row>
    <row r="313" spans="1:5" ht="114.75">
      <c r="A313" s="211" t="s">
        <v>3638</v>
      </c>
      <c r="B313" s="252" t="s">
        <v>4642</v>
      </c>
      <c r="C313" s="206">
        <v>1829</v>
      </c>
      <c r="D313" s="206">
        <v>7</v>
      </c>
      <c r="E313" s="213" t="s">
        <v>2670</v>
      </c>
    </row>
    <row r="314" spans="1:5" ht="51">
      <c r="A314" s="214" t="s">
        <v>322</v>
      </c>
      <c r="B314" s="253" t="s">
        <v>323</v>
      </c>
      <c r="C314" s="231" t="s">
        <v>324</v>
      </c>
      <c r="D314" s="231">
        <v>7</v>
      </c>
      <c r="E314" s="232"/>
    </row>
    <row r="315" spans="1:5" ht="51">
      <c r="A315" s="214" t="s">
        <v>325</v>
      </c>
      <c r="B315" s="253" t="s">
        <v>326</v>
      </c>
      <c r="C315" s="231" t="s">
        <v>327</v>
      </c>
      <c r="D315" s="231">
        <v>7</v>
      </c>
      <c r="E315" s="232"/>
    </row>
    <row r="316" spans="1:5" ht="63.75">
      <c r="A316" s="214" t="s">
        <v>328</v>
      </c>
      <c r="B316" s="253" t="s">
        <v>329</v>
      </c>
      <c r="C316" s="231" t="s">
        <v>330</v>
      </c>
      <c r="D316" s="231">
        <v>7</v>
      </c>
      <c r="E316" s="232"/>
    </row>
    <row r="317" spans="1:5" ht="63.75">
      <c r="A317" s="214" t="s">
        <v>331</v>
      </c>
      <c r="B317" s="253" t="s">
        <v>332</v>
      </c>
      <c r="C317" s="231" t="s">
        <v>333</v>
      </c>
      <c r="D317" s="231">
        <v>7</v>
      </c>
      <c r="E317" s="232"/>
    </row>
    <row r="318" spans="1:5" ht="51">
      <c r="A318" s="214" t="s">
        <v>334</v>
      </c>
      <c r="B318" s="253" t="s">
        <v>335</v>
      </c>
      <c r="C318" s="231" t="s">
        <v>336</v>
      </c>
      <c r="D318" s="231">
        <v>7</v>
      </c>
      <c r="E318" s="232"/>
    </row>
    <row r="319" spans="1:5" ht="280.5">
      <c r="A319" s="211" t="s">
        <v>3639</v>
      </c>
      <c r="B319" s="252" t="s">
        <v>337</v>
      </c>
      <c r="C319" s="206">
        <v>1830</v>
      </c>
      <c r="D319" s="206">
        <v>14</v>
      </c>
      <c r="E319" s="213" t="s">
        <v>2670</v>
      </c>
    </row>
    <row r="320" spans="1:5" ht="127.5">
      <c r="A320" s="211" t="s">
        <v>3640</v>
      </c>
      <c r="B320" s="249" t="s">
        <v>338</v>
      </c>
      <c r="C320" s="206">
        <v>1831</v>
      </c>
      <c r="D320" s="206">
        <v>8</v>
      </c>
      <c r="E320" s="213" t="s">
        <v>2670</v>
      </c>
    </row>
    <row r="321" spans="1:5" ht="38.25">
      <c r="A321" s="211" t="s">
        <v>3641</v>
      </c>
      <c r="B321" s="249" t="s">
        <v>339</v>
      </c>
      <c r="C321" s="206">
        <v>1832</v>
      </c>
      <c r="D321" s="206">
        <v>8</v>
      </c>
      <c r="E321" s="213" t="s">
        <v>2670</v>
      </c>
    </row>
    <row r="322" spans="1:5" ht="127.5">
      <c r="A322" s="211" t="s">
        <v>3642</v>
      </c>
      <c r="B322" s="249" t="s">
        <v>340</v>
      </c>
      <c r="C322" s="206">
        <v>1833</v>
      </c>
      <c r="D322" s="206">
        <v>8</v>
      </c>
      <c r="E322" s="213" t="s">
        <v>2670</v>
      </c>
    </row>
    <row r="323" spans="1:5" ht="38.25">
      <c r="A323" s="211"/>
      <c r="B323" s="249" t="s">
        <v>341</v>
      </c>
      <c r="C323" s="206"/>
      <c r="D323" s="206"/>
      <c r="E323" s="213"/>
    </row>
    <row r="324" spans="1:5" ht="25.5">
      <c r="A324" s="211" t="s">
        <v>3643</v>
      </c>
      <c r="B324" s="249" t="s">
        <v>342</v>
      </c>
      <c r="C324" s="206">
        <v>1834</v>
      </c>
      <c r="D324" s="206">
        <v>14</v>
      </c>
      <c r="E324" s="213" t="s">
        <v>2670</v>
      </c>
    </row>
    <row r="325" spans="1:5" ht="25.5">
      <c r="A325" s="214" t="s">
        <v>343</v>
      </c>
      <c r="B325" s="253" t="s">
        <v>344</v>
      </c>
      <c r="C325" s="231" t="s">
        <v>345</v>
      </c>
      <c r="D325" s="231">
        <v>9</v>
      </c>
      <c r="E325" s="232"/>
    </row>
    <row r="326" spans="1:5" ht="267.75">
      <c r="A326" s="211" t="s">
        <v>3644</v>
      </c>
      <c r="B326" s="252" t="s">
        <v>4643</v>
      </c>
      <c r="C326" s="206">
        <v>1835</v>
      </c>
      <c r="D326" s="206">
        <v>10</v>
      </c>
      <c r="E326" s="213" t="s">
        <v>2670</v>
      </c>
    </row>
    <row r="327" spans="1:5" ht="267.75">
      <c r="A327" s="211" t="s">
        <v>3645</v>
      </c>
      <c r="B327" s="252" t="s">
        <v>347</v>
      </c>
      <c r="C327" s="206">
        <v>1836</v>
      </c>
      <c r="D327" s="206">
        <v>10</v>
      </c>
      <c r="E327" s="213" t="s">
        <v>2670</v>
      </c>
    </row>
    <row r="328" spans="1:5" ht="267.75">
      <c r="A328" s="211" t="s">
        <v>3646</v>
      </c>
      <c r="B328" s="252" t="s">
        <v>348</v>
      </c>
      <c r="C328" s="206">
        <v>1837</v>
      </c>
      <c r="D328" s="206">
        <v>10</v>
      </c>
      <c r="E328" s="213" t="s">
        <v>2670</v>
      </c>
    </row>
    <row r="329" spans="1:5" ht="267.75">
      <c r="A329" s="211" t="s">
        <v>3647</v>
      </c>
      <c r="B329" s="252" t="s">
        <v>349</v>
      </c>
      <c r="C329" s="206">
        <v>1838</v>
      </c>
      <c r="D329" s="206">
        <v>10</v>
      </c>
      <c r="E329" s="213" t="s">
        <v>2670</v>
      </c>
    </row>
    <row r="330" spans="1:5" ht="267.75">
      <c r="A330" s="214" t="s">
        <v>350</v>
      </c>
      <c r="B330" s="253" t="s">
        <v>351</v>
      </c>
      <c r="C330" s="231" t="s">
        <v>352</v>
      </c>
      <c r="D330" s="231">
        <v>10</v>
      </c>
      <c r="E330" s="232"/>
    </row>
    <row r="331" spans="1:5" ht="114.75">
      <c r="A331" s="211" t="s">
        <v>3648</v>
      </c>
      <c r="B331" s="249" t="s">
        <v>353</v>
      </c>
      <c r="C331" s="206">
        <v>1839</v>
      </c>
      <c r="D331" s="206">
        <v>14</v>
      </c>
      <c r="E331" s="213" t="s">
        <v>2670</v>
      </c>
    </row>
    <row r="332" spans="1:5" ht="25.5">
      <c r="A332" s="211" t="s">
        <v>3649</v>
      </c>
      <c r="B332" s="249" t="s">
        <v>354</v>
      </c>
      <c r="C332" s="206">
        <v>1840</v>
      </c>
      <c r="D332" s="206">
        <v>10</v>
      </c>
      <c r="E332" s="213" t="s">
        <v>2670</v>
      </c>
    </row>
    <row r="333" spans="1:5" ht="165.75">
      <c r="A333" s="211" t="s">
        <v>3650</v>
      </c>
      <c r="B333" s="249" t="s">
        <v>355</v>
      </c>
      <c r="C333" s="206">
        <v>1841</v>
      </c>
      <c r="D333" s="206">
        <v>6</v>
      </c>
      <c r="E333" s="213" t="s">
        <v>2670</v>
      </c>
    </row>
    <row r="334" spans="1:5" ht="51">
      <c r="A334" s="211" t="s">
        <v>3651</v>
      </c>
      <c r="B334" s="249" t="s">
        <v>356</v>
      </c>
      <c r="C334" s="206">
        <v>1842</v>
      </c>
      <c r="D334" s="206">
        <v>14</v>
      </c>
      <c r="E334" s="213" t="s">
        <v>2670</v>
      </c>
    </row>
    <row r="335" spans="1:5" ht="191.25">
      <c r="A335" s="211" t="s">
        <v>3652</v>
      </c>
      <c r="B335" s="252" t="s">
        <v>357</v>
      </c>
      <c r="C335" s="206">
        <v>1843</v>
      </c>
      <c r="D335" s="206">
        <v>14</v>
      </c>
      <c r="E335" s="213" t="s">
        <v>2670</v>
      </c>
    </row>
    <row r="336" spans="1:5" ht="63.75">
      <c r="A336" s="214" t="s">
        <v>358</v>
      </c>
      <c r="B336" s="252" t="s">
        <v>359</v>
      </c>
      <c r="C336" s="231" t="s">
        <v>360</v>
      </c>
      <c r="D336" s="231">
        <v>14</v>
      </c>
      <c r="E336" s="232"/>
    </row>
    <row r="337" spans="1:5" ht="51">
      <c r="A337" s="211" t="s">
        <v>3653</v>
      </c>
      <c r="B337" s="249" t="s">
        <v>361</v>
      </c>
      <c r="C337" s="206">
        <v>1844</v>
      </c>
      <c r="D337" s="206">
        <v>14</v>
      </c>
      <c r="E337" s="213" t="s">
        <v>2670</v>
      </c>
    </row>
    <row r="338" spans="1:5" ht="267.75">
      <c r="A338" s="211" t="s">
        <v>3654</v>
      </c>
      <c r="B338" s="253" t="s">
        <v>362</v>
      </c>
      <c r="C338" s="206">
        <v>1845</v>
      </c>
      <c r="D338" s="206">
        <v>11</v>
      </c>
      <c r="E338" s="213" t="s">
        <v>2670</v>
      </c>
    </row>
    <row r="339" spans="1:5" ht="25.5">
      <c r="A339" s="211" t="s">
        <v>3655</v>
      </c>
      <c r="B339" s="249" t="s">
        <v>363</v>
      </c>
      <c r="C339" s="206">
        <v>1846</v>
      </c>
      <c r="D339" s="206">
        <v>14</v>
      </c>
      <c r="E339" s="213" t="s">
        <v>2670</v>
      </c>
    </row>
    <row r="340" spans="1:5">
      <c r="A340" s="211" t="s">
        <v>3656</v>
      </c>
      <c r="B340" s="255" t="s">
        <v>364</v>
      </c>
      <c r="C340" s="206">
        <v>1847</v>
      </c>
      <c r="D340" s="206">
        <v>12</v>
      </c>
      <c r="E340" s="213" t="s">
        <v>2670</v>
      </c>
    </row>
    <row r="341" spans="1:5" ht="25.5">
      <c r="A341" s="214" t="s">
        <v>365</v>
      </c>
      <c r="B341" s="253" t="s">
        <v>366</v>
      </c>
      <c r="C341" s="231" t="s">
        <v>367</v>
      </c>
      <c r="D341" s="231">
        <v>14</v>
      </c>
      <c r="E341" s="232"/>
    </row>
    <row r="342" spans="1:5" ht="63.75">
      <c r="A342" s="214" t="s">
        <v>368</v>
      </c>
      <c r="B342" s="253" t="s">
        <v>369</v>
      </c>
      <c r="C342" s="231" t="s">
        <v>370</v>
      </c>
      <c r="D342" s="231">
        <v>1</v>
      </c>
      <c r="E342" s="232"/>
    </row>
    <row r="343" spans="1:5" ht="114.75">
      <c r="A343" s="214" t="s">
        <v>371</v>
      </c>
      <c r="B343" s="253" t="s">
        <v>372</v>
      </c>
      <c r="C343" s="231" t="s">
        <v>373</v>
      </c>
      <c r="D343" s="231">
        <v>14</v>
      </c>
      <c r="E343" s="232"/>
    </row>
    <row r="344" spans="1:5" ht="38.25">
      <c r="A344" s="214" t="s">
        <v>374</v>
      </c>
      <c r="B344" s="253" t="s">
        <v>375</v>
      </c>
      <c r="C344" s="231" t="s">
        <v>376</v>
      </c>
      <c r="D344" s="231">
        <v>1</v>
      </c>
      <c r="E344" s="232"/>
    </row>
    <row r="345" spans="1:5" ht="25.5">
      <c r="A345" s="211" t="s">
        <v>3657</v>
      </c>
      <c r="B345" s="249" t="s">
        <v>377</v>
      </c>
      <c r="C345" s="206">
        <v>1848</v>
      </c>
      <c r="D345" s="206">
        <v>10</v>
      </c>
      <c r="E345" s="213" t="s">
        <v>2670</v>
      </c>
    </row>
    <row r="346" spans="1:5" ht="267.75">
      <c r="A346" s="214" t="s">
        <v>378</v>
      </c>
      <c r="B346" s="253" t="s">
        <v>4644</v>
      </c>
      <c r="C346" s="231" t="s">
        <v>380</v>
      </c>
      <c r="D346" s="231">
        <v>14</v>
      </c>
      <c r="E346" s="232"/>
    </row>
    <row r="347" spans="1:5" ht="89.25">
      <c r="A347" s="211" t="s">
        <v>3658</v>
      </c>
      <c r="B347" s="253" t="s">
        <v>381</v>
      </c>
      <c r="C347" s="206">
        <v>1849</v>
      </c>
      <c r="D347" s="206">
        <v>14</v>
      </c>
      <c r="E347" s="213" t="s">
        <v>2670</v>
      </c>
    </row>
    <row r="348" spans="1:5" ht="38.25">
      <c r="A348" s="214" t="s">
        <v>382</v>
      </c>
      <c r="B348" s="253" t="s">
        <v>383</v>
      </c>
      <c r="C348" s="231" t="s">
        <v>384</v>
      </c>
      <c r="D348" s="231">
        <v>14</v>
      </c>
      <c r="E348" s="232"/>
    </row>
    <row r="349" spans="1:5" ht="51">
      <c r="A349" s="211" t="s">
        <v>3659</v>
      </c>
      <c r="B349" s="249" t="s">
        <v>385</v>
      </c>
      <c r="C349" s="206">
        <v>1850</v>
      </c>
      <c r="D349" s="206">
        <v>14</v>
      </c>
      <c r="E349" s="213" t="s">
        <v>2670</v>
      </c>
    </row>
    <row r="350" spans="1:5">
      <c r="A350" s="211" t="s">
        <v>3660</v>
      </c>
      <c r="B350" s="252" t="s">
        <v>386</v>
      </c>
      <c r="C350" s="206">
        <v>1851</v>
      </c>
      <c r="D350" s="206">
        <v>14</v>
      </c>
      <c r="E350" s="213" t="s">
        <v>2670</v>
      </c>
    </row>
    <row r="351" spans="1:5" ht="25.5">
      <c r="A351" s="214" t="s">
        <v>387</v>
      </c>
      <c r="B351" s="253" t="s">
        <v>388</v>
      </c>
      <c r="C351" s="231" t="s">
        <v>389</v>
      </c>
      <c r="D351" s="231">
        <v>14</v>
      </c>
      <c r="E351" s="232"/>
    </row>
    <row r="352" spans="1:5" ht="38.25">
      <c r="A352" s="214" t="s">
        <v>390</v>
      </c>
      <c r="B352" s="253" t="s">
        <v>391</v>
      </c>
      <c r="C352" s="231" t="s">
        <v>392</v>
      </c>
      <c r="D352" s="231">
        <v>14</v>
      </c>
      <c r="E352" s="232"/>
    </row>
    <row r="353" spans="1:5" ht="191.25">
      <c r="A353" s="211" t="s">
        <v>3661</v>
      </c>
      <c r="B353" s="252" t="s">
        <v>4645</v>
      </c>
      <c r="C353" s="206">
        <v>1852</v>
      </c>
      <c r="D353" s="206">
        <v>12</v>
      </c>
      <c r="E353" s="213" t="s">
        <v>2670</v>
      </c>
    </row>
    <row r="354" spans="1:5" ht="76.5">
      <c r="A354" s="211" t="s">
        <v>3662</v>
      </c>
      <c r="B354" s="249" t="s">
        <v>394</v>
      </c>
      <c r="C354" s="206">
        <v>1853</v>
      </c>
      <c r="D354" s="206">
        <v>14</v>
      </c>
      <c r="E354" s="213" t="s">
        <v>2670</v>
      </c>
    </row>
    <row r="355" spans="1:5" ht="51">
      <c r="A355" s="214" t="s">
        <v>395</v>
      </c>
      <c r="B355" s="253" t="s">
        <v>396</v>
      </c>
      <c r="C355" s="231" t="s">
        <v>397</v>
      </c>
      <c r="D355" s="231">
        <v>14</v>
      </c>
      <c r="E355" s="232"/>
    </row>
    <row r="356" spans="1:5" ht="89.25">
      <c r="A356" s="211" t="s">
        <v>3663</v>
      </c>
      <c r="B356" s="252" t="s">
        <v>398</v>
      </c>
      <c r="C356" s="206">
        <v>1854</v>
      </c>
      <c r="D356" s="206">
        <v>14</v>
      </c>
      <c r="E356" s="213" t="s">
        <v>2670</v>
      </c>
    </row>
    <row r="357" spans="1:5" ht="63.75">
      <c r="A357" s="214" t="s">
        <v>399</v>
      </c>
      <c r="B357" s="252" t="s">
        <v>400</v>
      </c>
      <c r="C357" s="231" t="s">
        <v>401</v>
      </c>
      <c r="D357" s="231">
        <v>14</v>
      </c>
      <c r="E357" s="232"/>
    </row>
    <row r="358" spans="1:5" ht="25.5">
      <c r="A358" s="214" t="s">
        <v>402</v>
      </c>
      <c r="B358" s="253" t="s">
        <v>403</v>
      </c>
      <c r="C358" s="231" t="s">
        <v>404</v>
      </c>
      <c r="D358" s="231">
        <v>14</v>
      </c>
      <c r="E358" s="232"/>
    </row>
    <row r="359" spans="1:5" ht="25.5">
      <c r="A359" s="211" t="s">
        <v>3664</v>
      </c>
      <c r="B359" s="249" t="s">
        <v>405</v>
      </c>
      <c r="C359" s="206">
        <v>1855</v>
      </c>
      <c r="D359" s="206">
        <v>12</v>
      </c>
      <c r="E359" s="213" t="s">
        <v>2670</v>
      </c>
    </row>
    <row r="360" spans="1:5" ht="38.25">
      <c r="A360" s="211" t="s">
        <v>3665</v>
      </c>
      <c r="B360" s="249" t="s">
        <v>406</v>
      </c>
      <c r="C360" s="206">
        <v>1856</v>
      </c>
      <c r="D360" s="206">
        <v>12</v>
      </c>
      <c r="E360" s="213" t="s">
        <v>2670</v>
      </c>
    </row>
    <row r="361" spans="1:5" ht="63.75">
      <c r="A361" s="211" t="s">
        <v>3666</v>
      </c>
      <c r="B361" s="252" t="s">
        <v>407</v>
      </c>
      <c r="C361" s="231">
        <v>1857</v>
      </c>
      <c r="D361" s="231">
        <v>12</v>
      </c>
      <c r="E361" s="213" t="s">
        <v>2670</v>
      </c>
    </row>
    <row r="362" spans="1:5" ht="25.5">
      <c r="A362" s="214" t="s">
        <v>408</v>
      </c>
      <c r="B362" s="252" t="s">
        <v>409</v>
      </c>
      <c r="C362" s="231" t="s">
        <v>410</v>
      </c>
      <c r="D362" s="231">
        <v>14</v>
      </c>
      <c r="E362" s="232"/>
    </row>
    <row r="363" spans="1:5" ht="165.75">
      <c r="A363" s="214" t="s">
        <v>411</v>
      </c>
      <c r="B363" s="253" t="s">
        <v>412</v>
      </c>
      <c r="C363" s="231" t="s">
        <v>413</v>
      </c>
      <c r="D363" s="231">
        <v>14</v>
      </c>
      <c r="E363" s="232"/>
    </row>
    <row r="364" spans="1:5" ht="51">
      <c r="A364" s="211" t="s">
        <v>3667</v>
      </c>
      <c r="B364" s="249" t="s">
        <v>414</v>
      </c>
      <c r="C364" s="206">
        <v>1858</v>
      </c>
      <c r="D364" s="206">
        <v>14</v>
      </c>
      <c r="E364" s="213" t="s">
        <v>2670</v>
      </c>
    </row>
    <row r="365" spans="1:5" ht="38.25">
      <c r="A365" s="211" t="s">
        <v>3668</v>
      </c>
      <c r="B365" s="249" t="s">
        <v>415</v>
      </c>
      <c r="C365" s="206">
        <v>1859</v>
      </c>
      <c r="D365" s="206">
        <v>14</v>
      </c>
      <c r="E365" s="213" t="s">
        <v>2670</v>
      </c>
    </row>
    <row r="366" spans="1:5" ht="63.75">
      <c r="A366" s="211" t="s">
        <v>3669</v>
      </c>
      <c r="B366" s="253" t="s">
        <v>416</v>
      </c>
      <c r="C366" s="215">
        <v>1860</v>
      </c>
      <c r="D366" s="215">
        <v>14</v>
      </c>
      <c r="E366" s="213" t="s">
        <v>2670</v>
      </c>
    </row>
    <row r="367" spans="1:5" ht="51">
      <c r="A367" s="211" t="s">
        <v>3670</v>
      </c>
      <c r="B367" s="249" t="s">
        <v>417</v>
      </c>
      <c r="C367" s="206">
        <v>1861</v>
      </c>
      <c r="D367" s="206">
        <v>14</v>
      </c>
      <c r="E367" s="213" t="s">
        <v>2670</v>
      </c>
    </row>
    <row r="368" spans="1:5" ht="38.25">
      <c r="A368" s="211" t="s">
        <v>3671</v>
      </c>
      <c r="B368" s="252" t="s">
        <v>418</v>
      </c>
      <c r="C368" s="206">
        <v>1862</v>
      </c>
      <c r="D368" s="206">
        <v>14</v>
      </c>
      <c r="E368" s="213" t="s">
        <v>2670</v>
      </c>
    </row>
    <row r="369" spans="1:5" ht="38.25">
      <c r="A369" s="214" t="s">
        <v>419</v>
      </c>
      <c r="B369" s="253" t="s">
        <v>420</v>
      </c>
      <c r="C369" s="231" t="s">
        <v>421</v>
      </c>
      <c r="D369" s="231">
        <v>14</v>
      </c>
      <c r="E369" s="232"/>
    </row>
    <row r="370" spans="1:5" ht="38.25">
      <c r="A370" s="214" t="s">
        <v>422</v>
      </c>
      <c r="B370" s="253" t="s">
        <v>423</v>
      </c>
      <c r="C370" s="231" t="s">
        <v>424</v>
      </c>
      <c r="D370" s="231">
        <v>14</v>
      </c>
      <c r="E370" s="232"/>
    </row>
    <row r="371" spans="1:5" ht="25.5">
      <c r="A371" s="214" t="s">
        <v>425</v>
      </c>
      <c r="B371" s="253" t="s">
        <v>426</v>
      </c>
      <c r="C371" s="231" t="s">
        <v>427</v>
      </c>
      <c r="D371" s="231">
        <v>6</v>
      </c>
      <c r="E371" s="232"/>
    </row>
    <row r="372" spans="1:5" ht="89.25">
      <c r="A372" s="211" t="s">
        <v>3672</v>
      </c>
      <c r="B372" s="249" t="s">
        <v>428</v>
      </c>
      <c r="C372" s="206">
        <v>1863</v>
      </c>
      <c r="D372" s="206">
        <v>14</v>
      </c>
      <c r="E372" s="213" t="s">
        <v>2670</v>
      </c>
    </row>
    <row r="373" spans="1:5" ht="76.5">
      <c r="A373" s="211" t="s">
        <v>3673</v>
      </c>
      <c r="B373" s="249" t="s">
        <v>429</v>
      </c>
      <c r="C373" s="206">
        <v>1864</v>
      </c>
      <c r="D373" s="206">
        <v>14</v>
      </c>
      <c r="E373" s="213" t="s">
        <v>2670</v>
      </c>
    </row>
    <row r="374" spans="1:5" ht="102">
      <c r="A374" s="211" t="s">
        <v>3674</v>
      </c>
      <c r="B374" s="252" t="s">
        <v>4646</v>
      </c>
      <c r="C374" s="206">
        <v>1865</v>
      </c>
      <c r="D374" s="206">
        <v>14</v>
      </c>
      <c r="E374" s="213" t="s">
        <v>2670</v>
      </c>
    </row>
    <row r="375" spans="1:5" ht="89.25">
      <c r="A375" s="211" t="s">
        <v>3675</v>
      </c>
      <c r="B375" s="252" t="s">
        <v>431</v>
      </c>
      <c r="C375" s="206">
        <v>1866</v>
      </c>
      <c r="D375" s="206">
        <v>1</v>
      </c>
      <c r="E375" s="213" t="s">
        <v>2670</v>
      </c>
    </row>
    <row r="376" spans="1:5" ht="114.75">
      <c r="A376" s="214" t="s">
        <v>432</v>
      </c>
      <c r="B376" s="252" t="s">
        <v>433</v>
      </c>
      <c r="C376" s="231" t="s">
        <v>434</v>
      </c>
      <c r="D376" s="231">
        <v>1</v>
      </c>
      <c r="E376" s="232"/>
    </row>
    <row r="377" spans="1:5" ht="127.5">
      <c r="A377" s="211" t="s">
        <v>3676</v>
      </c>
      <c r="B377" s="249" t="s">
        <v>435</v>
      </c>
      <c r="C377" s="206">
        <v>1867</v>
      </c>
      <c r="D377" s="206">
        <v>2</v>
      </c>
      <c r="E377" s="213" t="s">
        <v>2670</v>
      </c>
    </row>
    <row r="378" spans="1:5" ht="114.75">
      <c r="A378" s="211" t="s">
        <v>3677</v>
      </c>
      <c r="B378" s="249" t="s">
        <v>436</v>
      </c>
      <c r="C378" s="206">
        <v>1868</v>
      </c>
      <c r="D378" s="206">
        <v>14</v>
      </c>
      <c r="E378" s="213" t="s">
        <v>2670</v>
      </c>
    </row>
    <row r="379" spans="1:5" ht="114.75">
      <c r="A379" s="211" t="s">
        <v>3678</v>
      </c>
      <c r="B379" s="252" t="s">
        <v>4647</v>
      </c>
      <c r="C379" s="206">
        <v>1869</v>
      </c>
      <c r="D379" s="206">
        <v>5</v>
      </c>
      <c r="E379" s="213" t="s">
        <v>2670</v>
      </c>
    </row>
    <row r="380" spans="1:5" ht="89.25">
      <c r="A380" s="211" t="s">
        <v>3679</v>
      </c>
      <c r="B380" s="252" t="s">
        <v>4648</v>
      </c>
      <c r="C380" s="206">
        <v>1870</v>
      </c>
      <c r="D380" s="206">
        <v>5</v>
      </c>
      <c r="E380" s="213" t="s">
        <v>2670</v>
      </c>
    </row>
    <row r="381" spans="1:5" ht="63.75">
      <c r="A381" s="211" t="s">
        <v>3680</v>
      </c>
      <c r="B381" s="249" t="s">
        <v>439</v>
      </c>
      <c r="C381" s="206">
        <v>1871</v>
      </c>
      <c r="D381" s="206">
        <v>14</v>
      </c>
      <c r="E381" s="213" t="s">
        <v>2670</v>
      </c>
    </row>
    <row r="382" spans="1:5" ht="153">
      <c r="A382" s="211" t="s">
        <v>3681</v>
      </c>
      <c r="B382" s="249" t="s">
        <v>440</v>
      </c>
      <c r="C382" s="206">
        <v>1872</v>
      </c>
      <c r="D382" s="206">
        <v>14</v>
      </c>
      <c r="E382" s="213" t="s">
        <v>2670</v>
      </c>
    </row>
    <row r="383" spans="1:5" ht="63.75">
      <c r="A383" s="211" t="s">
        <v>3682</v>
      </c>
      <c r="B383" s="252" t="s">
        <v>441</v>
      </c>
      <c r="C383" s="206">
        <v>1873</v>
      </c>
      <c r="D383" s="206">
        <v>14</v>
      </c>
      <c r="E383" s="213" t="s">
        <v>2670</v>
      </c>
    </row>
    <row r="384" spans="1:5" ht="51">
      <c r="A384" s="214" t="s">
        <v>442</v>
      </c>
      <c r="B384" s="252" t="s">
        <v>443</v>
      </c>
      <c r="C384" s="231" t="s">
        <v>444</v>
      </c>
      <c r="D384" s="231">
        <v>14</v>
      </c>
      <c r="E384" s="232"/>
    </row>
    <row r="385" spans="1:5" ht="25.5">
      <c r="A385" s="211" t="s">
        <v>3683</v>
      </c>
      <c r="B385" s="249" t="s">
        <v>445</v>
      </c>
      <c r="C385" s="206">
        <v>1874</v>
      </c>
      <c r="D385" s="206">
        <v>14</v>
      </c>
      <c r="E385" s="213" t="s">
        <v>2670</v>
      </c>
    </row>
    <row r="386" spans="1:5" ht="25.5">
      <c r="A386" s="211" t="s">
        <v>3684</v>
      </c>
      <c r="B386" s="249" t="s">
        <v>446</v>
      </c>
      <c r="C386" s="206">
        <v>1875</v>
      </c>
      <c r="D386" s="206">
        <v>14</v>
      </c>
      <c r="E386" s="213" t="s">
        <v>2670</v>
      </c>
    </row>
    <row r="387" spans="1:5" ht="51">
      <c r="A387" s="211" t="s">
        <v>3685</v>
      </c>
      <c r="B387" s="249" t="s">
        <v>447</v>
      </c>
      <c r="C387" s="206">
        <v>1876</v>
      </c>
      <c r="D387" s="206">
        <v>14</v>
      </c>
      <c r="E387" s="213" t="s">
        <v>2670</v>
      </c>
    </row>
    <row r="388" spans="1:5" ht="102">
      <c r="A388" s="211" t="s">
        <v>3686</v>
      </c>
      <c r="B388" s="253" t="s">
        <v>4649</v>
      </c>
      <c r="C388" s="206">
        <v>1877</v>
      </c>
      <c r="D388" s="206">
        <v>14</v>
      </c>
      <c r="E388" s="213" t="s">
        <v>2670</v>
      </c>
    </row>
    <row r="389" spans="1:5" ht="63.75">
      <c r="A389" s="211" t="s">
        <v>3687</v>
      </c>
      <c r="B389" s="249" t="s">
        <v>449</v>
      </c>
      <c r="C389" s="206">
        <v>1878</v>
      </c>
      <c r="D389" s="206">
        <v>1</v>
      </c>
      <c r="E389" s="213" t="s">
        <v>2670</v>
      </c>
    </row>
    <row r="390" spans="1:5" ht="51">
      <c r="A390" s="211" t="s">
        <v>3688</v>
      </c>
      <c r="B390" s="249" t="s">
        <v>450</v>
      </c>
      <c r="C390" s="206">
        <v>1879</v>
      </c>
      <c r="D390" s="206">
        <v>14</v>
      </c>
      <c r="E390" s="213" t="s">
        <v>2670</v>
      </c>
    </row>
    <row r="391" spans="1:5" ht="140.25">
      <c r="A391" s="211" t="s">
        <v>3689</v>
      </c>
      <c r="B391" s="249" t="s">
        <v>451</v>
      </c>
      <c r="C391" s="206">
        <v>1880</v>
      </c>
      <c r="D391" s="206">
        <v>14</v>
      </c>
      <c r="E391" s="213" t="s">
        <v>2670</v>
      </c>
    </row>
    <row r="392" spans="1:5" ht="51">
      <c r="A392" s="211" t="s">
        <v>3690</v>
      </c>
      <c r="B392" s="249" t="s">
        <v>452</v>
      </c>
      <c r="C392" s="206">
        <v>1881</v>
      </c>
      <c r="D392" s="206">
        <v>14</v>
      </c>
      <c r="E392" s="213" t="s">
        <v>2670</v>
      </c>
    </row>
    <row r="393" spans="1:5" ht="178.5">
      <c r="A393" s="211" t="s">
        <v>3691</v>
      </c>
      <c r="B393" s="252" t="s">
        <v>453</v>
      </c>
      <c r="C393" s="206">
        <v>1882</v>
      </c>
      <c r="D393" s="206">
        <v>14</v>
      </c>
      <c r="E393" s="213" t="s">
        <v>2670</v>
      </c>
    </row>
    <row r="394" spans="1:5" ht="51">
      <c r="A394" s="214" t="s">
        <v>454</v>
      </c>
      <c r="B394" s="252" t="s">
        <v>455</v>
      </c>
      <c r="C394" s="231" t="s">
        <v>456</v>
      </c>
      <c r="D394" s="231">
        <v>5</v>
      </c>
      <c r="E394" s="232"/>
    </row>
    <row r="395" spans="1:5" ht="25.5">
      <c r="A395" s="211" t="s">
        <v>3692</v>
      </c>
      <c r="B395" s="252" t="s">
        <v>457</v>
      </c>
      <c r="C395" s="206">
        <v>1883</v>
      </c>
      <c r="D395" s="206">
        <v>14</v>
      </c>
      <c r="E395" s="213" t="s">
        <v>2670</v>
      </c>
    </row>
    <row r="396" spans="1:5" ht="114.75">
      <c r="A396" s="211" t="s">
        <v>3693</v>
      </c>
      <c r="B396" s="249" t="s">
        <v>458</v>
      </c>
      <c r="C396" s="206">
        <v>1884</v>
      </c>
      <c r="D396" s="206">
        <v>14</v>
      </c>
      <c r="E396" s="213" t="s">
        <v>2670</v>
      </c>
    </row>
    <row r="397" spans="1:5" ht="63.75">
      <c r="A397" s="211" t="s">
        <v>3694</v>
      </c>
      <c r="B397" s="249" t="s">
        <v>459</v>
      </c>
      <c r="C397" s="206">
        <v>1885</v>
      </c>
      <c r="D397" s="206">
        <v>14</v>
      </c>
      <c r="E397" s="213" t="s">
        <v>2670</v>
      </c>
    </row>
    <row r="398" spans="1:5" ht="89.25">
      <c r="A398" s="214" t="s">
        <v>460</v>
      </c>
      <c r="B398" s="253" t="s">
        <v>461</v>
      </c>
      <c r="C398" s="231" t="s">
        <v>462</v>
      </c>
      <c r="D398" s="231">
        <v>14</v>
      </c>
      <c r="E398" s="232"/>
    </row>
    <row r="399" spans="1:5" ht="38.25">
      <c r="A399" s="211" t="s">
        <v>3695</v>
      </c>
      <c r="B399" s="252" t="s">
        <v>4618</v>
      </c>
      <c r="C399" s="206">
        <v>1886</v>
      </c>
      <c r="D399" s="206">
        <v>2</v>
      </c>
      <c r="E399" s="213" t="s">
        <v>2670</v>
      </c>
    </row>
    <row r="400" spans="1:5" ht="89.25">
      <c r="A400" s="211" t="s">
        <v>3696</v>
      </c>
      <c r="B400" s="252" t="s">
        <v>463</v>
      </c>
      <c r="C400" s="206">
        <v>1887</v>
      </c>
      <c r="D400" s="206">
        <v>2</v>
      </c>
      <c r="E400" s="213" t="s">
        <v>2670</v>
      </c>
    </row>
    <row r="401" spans="1:5" ht="38.25">
      <c r="A401" s="211" t="s">
        <v>3697</v>
      </c>
      <c r="B401" s="261" t="s">
        <v>464</v>
      </c>
      <c r="C401" s="206">
        <v>1888</v>
      </c>
      <c r="D401" s="206">
        <v>12</v>
      </c>
      <c r="E401" s="219" t="s">
        <v>2670</v>
      </c>
    </row>
    <row r="402" spans="1:5" ht="114.75">
      <c r="A402" s="211" t="s">
        <v>3698</v>
      </c>
      <c r="B402" s="252" t="s">
        <v>4650</v>
      </c>
      <c r="C402" s="206">
        <v>1889</v>
      </c>
      <c r="D402" s="206">
        <v>15</v>
      </c>
      <c r="E402" s="219" t="s">
        <v>2670</v>
      </c>
    </row>
    <row r="403" spans="1:5" ht="140.25">
      <c r="A403" s="211" t="s">
        <v>3699</v>
      </c>
      <c r="B403" s="252" t="s">
        <v>466</v>
      </c>
      <c r="C403" s="206">
        <v>1890</v>
      </c>
      <c r="D403" s="206">
        <v>11</v>
      </c>
      <c r="E403" s="219" t="s">
        <v>2670</v>
      </c>
    </row>
    <row r="404" spans="1:5" ht="51">
      <c r="A404" s="211" t="s">
        <v>3700</v>
      </c>
      <c r="B404" s="252" t="s">
        <v>1077</v>
      </c>
      <c r="C404" s="206">
        <v>1891</v>
      </c>
      <c r="D404" s="206">
        <v>10</v>
      </c>
      <c r="E404" s="219" t="s">
        <v>2670</v>
      </c>
    </row>
    <row r="405" spans="1:5" ht="51">
      <c r="A405" s="211" t="s">
        <v>3701</v>
      </c>
      <c r="B405" s="249" t="s">
        <v>468</v>
      </c>
      <c r="C405" s="206">
        <v>1892</v>
      </c>
      <c r="D405" s="206">
        <v>1</v>
      </c>
      <c r="E405" s="219" t="s">
        <v>2670</v>
      </c>
    </row>
    <row r="406" spans="1:5" ht="63.75">
      <c r="A406" s="211" t="s">
        <v>3702</v>
      </c>
      <c r="B406" s="252" t="s">
        <v>469</v>
      </c>
      <c r="C406" s="206">
        <v>1893</v>
      </c>
      <c r="D406" s="206">
        <v>1</v>
      </c>
      <c r="E406" s="219" t="s">
        <v>2670</v>
      </c>
    </row>
    <row r="407" spans="1:5" ht="89.25">
      <c r="A407" s="211" t="s">
        <v>3703</v>
      </c>
      <c r="B407" s="249" t="s">
        <v>470</v>
      </c>
      <c r="C407" s="206">
        <v>1894</v>
      </c>
      <c r="D407" s="206">
        <v>12</v>
      </c>
      <c r="E407" s="219" t="s">
        <v>2670</v>
      </c>
    </row>
    <row r="408" spans="1:5" ht="114.75">
      <c r="A408" s="211" t="s">
        <v>3704</v>
      </c>
      <c r="B408" s="249" t="s">
        <v>471</v>
      </c>
      <c r="C408" s="206">
        <v>1895</v>
      </c>
      <c r="D408" s="206">
        <v>8</v>
      </c>
      <c r="E408" s="219" t="s">
        <v>2670</v>
      </c>
    </row>
    <row r="409" spans="1:5" ht="89.25">
      <c r="A409" s="211" t="s">
        <v>3705</v>
      </c>
      <c r="B409" s="249" t="s">
        <v>472</v>
      </c>
      <c r="C409" s="206">
        <v>1896</v>
      </c>
      <c r="D409" s="206" t="s">
        <v>148</v>
      </c>
      <c r="E409" s="219" t="s">
        <v>2670</v>
      </c>
    </row>
    <row r="410" spans="1:5" ht="127.5">
      <c r="A410" s="211" t="s">
        <v>3706</v>
      </c>
      <c r="B410" s="249" t="s">
        <v>473</v>
      </c>
      <c r="C410" s="206">
        <v>1897</v>
      </c>
      <c r="D410" s="206" t="s">
        <v>148</v>
      </c>
      <c r="E410" s="219" t="s">
        <v>2670</v>
      </c>
    </row>
    <row r="411" spans="1:5" ht="127.5">
      <c r="A411" s="211" t="s">
        <v>3707</v>
      </c>
      <c r="B411" s="252" t="s">
        <v>4651</v>
      </c>
      <c r="C411" s="206">
        <v>1898</v>
      </c>
      <c r="D411" s="206">
        <v>16</v>
      </c>
      <c r="E411" s="219" t="s">
        <v>2670</v>
      </c>
    </row>
    <row r="412" spans="1:5" ht="127.5">
      <c r="A412" s="211" t="s">
        <v>3708</v>
      </c>
      <c r="B412" s="249" t="s">
        <v>475</v>
      </c>
      <c r="C412" s="206">
        <v>1899</v>
      </c>
      <c r="D412" s="206">
        <v>17</v>
      </c>
      <c r="E412" s="219" t="s">
        <v>2670</v>
      </c>
    </row>
    <row r="413" spans="1:5" ht="76.5">
      <c r="A413" s="214" t="s">
        <v>476</v>
      </c>
      <c r="B413" s="253" t="s">
        <v>477</v>
      </c>
      <c r="C413" s="231" t="s">
        <v>478</v>
      </c>
      <c r="D413" s="231">
        <v>14</v>
      </c>
      <c r="E413" s="232"/>
    </row>
    <row r="414" spans="1:5" ht="63.75">
      <c r="A414" s="214" t="s">
        <v>479</v>
      </c>
      <c r="B414" s="253" t="s">
        <v>480</v>
      </c>
      <c r="C414" s="231" t="s">
        <v>481</v>
      </c>
      <c r="D414" s="231">
        <v>14</v>
      </c>
      <c r="E414" s="232"/>
    </row>
    <row r="415" spans="1:5" ht="51">
      <c r="A415" s="214" t="s">
        <v>482</v>
      </c>
      <c r="B415" s="262" t="s">
        <v>483</v>
      </c>
      <c r="C415" s="231" t="s">
        <v>484</v>
      </c>
      <c r="D415" s="231">
        <v>14</v>
      </c>
      <c r="E415" s="232"/>
    </row>
    <row r="416" spans="1:5" ht="102">
      <c r="A416" s="214" t="s">
        <v>485</v>
      </c>
      <c r="B416" s="262" t="s">
        <v>486</v>
      </c>
      <c r="C416" s="231" t="s">
        <v>487</v>
      </c>
      <c r="D416" s="231">
        <v>14</v>
      </c>
      <c r="E416" s="232"/>
    </row>
    <row r="417" spans="1:5" ht="51">
      <c r="A417" s="214" t="s">
        <v>488</v>
      </c>
      <c r="B417" s="253" t="s">
        <v>489</v>
      </c>
      <c r="C417" s="231" t="s">
        <v>490</v>
      </c>
      <c r="D417" s="231">
        <v>14</v>
      </c>
      <c r="E417" s="232"/>
    </row>
    <row r="418" spans="1:5" ht="38.25">
      <c r="A418" s="214" t="s">
        <v>491</v>
      </c>
      <c r="B418" s="253" t="s">
        <v>492</v>
      </c>
      <c r="C418" s="231" t="s">
        <v>493</v>
      </c>
      <c r="D418" s="231">
        <v>14</v>
      </c>
      <c r="E418" s="232"/>
    </row>
    <row r="419" spans="1:5" ht="25.5">
      <c r="A419" s="214" t="s">
        <v>494</v>
      </c>
      <c r="B419" s="253" t="s">
        <v>495</v>
      </c>
      <c r="C419" s="231" t="s">
        <v>496</v>
      </c>
      <c r="D419" s="231">
        <v>1</v>
      </c>
      <c r="E419" s="232"/>
    </row>
    <row r="420" spans="1:5" ht="38.25">
      <c r="A420" s="214" t="s">
        <v>497</v>
      </c>
      <c r="B420" s="253" t="s">
        <v>498</v>
      </c>
      <c r="C420" s="231" t="s">
        <v>499</v>
      </c>
      <c r="D420" s="231">
        <v>14</v>
      </c>
      <c r="E420" s="232"/>
    </row>
    <row r="421" spans="1:5" ht="38.25">
      <c r="A421" s="214" t="s">
        <v>500</v>
      </c>
      <c r="B421" s="253" t="s">
        <v>501</v>
      </c>
      <c r="C421" s="231" t="s">
        <v>502</v>
      </c>
      <c r="D421" s="231">
        <v>10</v>
      </c>
      <c r="E421" s="232"/>
    </row>
    <row r="422" spans="1:5" ht="25.5">
      <c r="A422" s="214" t="s">
        <v>503</v>
      </c>
      <c r="B422" s="253" t="s">
        <v>504</v>
      </c>
      <c r="C422" s="231" t="s">
        <v>505</v>
      </c>
      <c r="D422" s="231">
        <v>10</v>
      </c>
      <c r="E422" s="232"/>
    </row>
    <row r="423" spans="1:5" ht="25.5">
      <c r="A423" s="214" t="s">
        <v>506</v>
      </c>
      <c r="B423" s="253" t="s">
        <v>507</v>
      </c>
      <c r="C423" s="231" t="s">
        <v>508</v>
      </c>
      <c r="D423" s="231">
        <v>14</v>
      </c>
      <c r="E423" s="232"/>
    </row>
    <row r="424" spans="1:5" ht="38.25">
      <c r="A424" s="214" t="s">
        <v>509</v>
      </c>
      <c r="B424" s="253" t="s">
        <v>510</v>
      </c>
      <c r="C424" s="231" t="s">
        <v>511</v>
      </c>
      <c r="D424" s="231">
        <v>7</v>
      </c>
      <c r="E424" s="232"/>
    </row>
    <row r="425" spans="1:5" ht="38.25">
      <c r="A425" s="214" t="s">
        <v>512</v>
      </c>
      <c r="B425" s="253" t="s">
        <v>513</v>
      </c>
      <c r="C425" s="231" t="s">
        <v>514</v>
      </c>
      <c r="D425" s="231">
        <v>5</v>
      </c>
      <c r="E425" s="232"/>
    </row>
    <row r="426" spans="1:5" ht="51">
      <c r="A426" s="214" t="s">
        <v>515</v>
      </c>
      <c r="B426" s="253" t="s">
        <v>516</v>
      </c>
      <c r="C426" s="231" t="s">
        <v>517</v>
      </c>
      <c r="D426" s="231">
        <v>5</v>
      </c>
      <c r="E426" s="232"/>
    </row>
    <row r="427" spans="1:5" ht="38.25">
      <c r="A427" s="214" t="s">
        <v>518</v>
      </c>
      <c r="B427" s="253" t="s">
        <v>519</v>
      </c>
      <c r="C427" s="231" t="s">
        <v>520</v>
      </c>
      <c r="D427" s="231">
        <v>5</v>
      </c>
      <c r="E427" s="232"/>
    </row>
    <row r="428" spans="1:5" ht="51">
      <c r="A428" s="214" t="s">
        <v>521</v>
      </c>
      <c r="B428" s="253" t="s">
        <v>522</v>
      </c>
      <c r="C428" s="231" t="s">
        <v>523</v>
      </c>
      <c r="D428" s="231">
        <v>8</v>
      </c>
      <c r="E428" s="232"/>
    </row>
    <row r="429" spans="1:5" ht="25.5">
      <c r="A429" s="214" t="s">
        <v>526</v>
      </c>
      <c r="B429" s="253" t="s">
        <v>527</v>
      </c>
      <c r="C429" s="231" t="s">
        <v>528</v>
      </c>
      <c r="D429" s="231">
        <v>14</v>
      </c>
      <c r="E429" s="232"/>
    </row>
    <row r="430" spans="1:5" ht="63.75">
      <c r="A430" s="214" t="s">
        <v>529</v>
      </c>
      <c r="B430" s="253" t="s">
        <v>530</v>
      </c>
      <c r="C430" s="231" t="s">
        <v>531</v>
      </c>
      <c r="D430" s="231">
        <v>14</v>
      </c>
      <c r="E430" s="232"/>
    </row>
    <row r="431" spans="1:5" ht="38.25">
      <c r="A431" s="214" t="s">
        <v>532</v>
      </c>
      <c r="B431" s="253" t="s">
        <v>533</v>
      </c>
      <c r="C431" s="231" t="s">
        <v>534</v>
      </c>
      <c r="D431" s="231">
        <v>4</v>
      </c>
      <c r="E431" s="232"/>
    </row>
    <row r="432" spans="1:5" ht="51">
      <c r="A432" s="214" t="s">
        <v>535</v>
      </c>
      <c r="B432" s="253" t="s">
        <v>536</v>
      </c>
      <c r="C432" s="231" t="s">
        <v>537</v>
      </c>
      <c r="D432" s="231">
        <v>6</v>
      </c>
      <c r="E432" s="232"/>
    </row>
    <row r="433" spans="1:5" ht="25.5">
      <c r="A433" s="214" t="s">
        <v>538</v>
      </c>
      <c r="B433" s="253" t="s">
        <v>539</v>
      </c>
      <c r="C433" s="231" t="s">
        <v>540</v>
      </c>
      <c r="D433" s="231">
        <v>7</v>
      </c>
      <c r="E433" s="232"/>
    </row>
    <row r="434" spans="1:5" ht="51">
      <c r="A434" s="214" t="s">
        <v>541</v>
      </c>
      <c r="B434" s="253" t="s">
        <v>542</v>
      </c>
      <c r="C434" s="231" t="s">
        <v>543</v>
      </c>
      <c r="D434" s="231">
        <v>10</v>
      </c>
      <c r="E434" s="232"/>
    </row>
    <row r="435" spans="1:5" ht="63.75">
      <c r="A435" s="214" t="s">
        <v>544</v>
      </c>
      <c r="B435" s="253" t="s">
        <v>545</v>
      </c>
      <c r="C435" s="231" t="s">
        <v>546</v>
      </c>
      <c r="D435" s="231">
        <v>6</v>
      </c>
      <c r="E435" s="232"/>
    </row>
    <row r="436" spans="1:5" ht="51">
      <c r="A436" s="214" t="s">
        <v>547</v>
      </c>
      <c r="B436" s="253" t="s">
        <v>548</v>
      </c>
      <c r="C436" s="231" t="s">
        <v>549</v>
      </c>
      <c r="D436" s="231">
        <v>14</v>
      </c>
      <c r="E436" s="232"/>
    </row>
    <row r="437" spans="1:5" ht="114.75">
      <c r="A437" s="214" t="s">
        <v>550</v>
      </c>
      <c r="B437" s="253" t="s">
        <v>551</v>
      </c>
      <c r="C437" s="231" t="s">
        <v>552</v>
      </c>
      <c r="D437" s="231">
        <v>14</v>
      </c>
      <c r="E437" s="232"/>
    </row>
    <row r="438" spans="1:5" ht="140.25">
      <c r="A438" s="214" t="s">
        <v>553</v>
      </c>
      <c r="B438" s="253" t="s">
        <v>554</v>
      </c>
      <c r="C438" s="231" t="s">
        <v>555</v>
      </c>
      <c r="D438" s="231">
        <v>14</v>
      </c>
      <c r="E438" s="232"/>
    </row>
    <row r="439" spans="1:5" ht="63.75">
      <c r="A439" s="214" t="s">
        <v>556</v>
      </c>
      <c r="B439" s="253" t="s">
        <v>557</v>
      </c>
      <c r="C439" s="231" t="s">
        <v>558</v>
      </c>
      <c r="D439" s="231">
        <v>14</v>
      </c>
      <c r="E439" s="232"/>
    </row>
    <row r="440" spans="1:5" ht="102">
      <c r="A440" s="214" t="s">
        <v>559</v>
      </c>
      <c r="B440" s="253" t="s">
        <v>560</v>
      </c>
      <c r="C440" s="231" t="s">
        <v>561</v>
      </c>
      <c r="D440" s="231">
        <v>14</v>
      </c>
      <c r="E440" s="232"/>
    </row>
    <row r="441" spans="1:5" ht="51">
      <c r="A441" s="214" t="s">
        <v>562</v>
      </c>
      <c r="B441" s="253" t="s">
        <v>563</v>
      </c>
      <c r="C441" s="231" t="s">
        <v>564</v>
      </c>
      <c r="D441" s="231">
        <v>12</v>
      </c>
      <c r="E441" s="232"/>
    </row>
    <row r="442" spans="1:5" ht="63.75">
      <c r="A442" s="214" t="s">
        <v>565</v>
      </c>
      <c r="B442" s="253" t="s">
        <v>566</v>
      </c>
      <c r="C442" s="231" t="s">
        <v>567</v>
      </c>
      <c r="D442" s="231">
        <v>12</v>
      </c>
      <c r="E442" s="232"/>
    </row>
    <row r="443" spans="1:5" ht="38.25">
      <c r="A443" s="214" t="s">
        <v>568</v>
      </c>
      <c r="B443" s="253" t="s">
        <v>569</v>
      </c>
      <c r="C443" s="231" t="s">
        <v>570</v>
      </c>
      <c r="D443" s="231">
        <v>12</v>
      </c>
      <c r="E443" s="232"/>
    </row>
    <row r="444" spans="1:5" ht="38.25">
      <c r="A444" s="214" t="s">
        <v>571</v>
      </c>
      <c r="B444" s="253" t="s">
        <v>572</v>
      </c>
      <c r="C444" s="231" t="s">
        <v>573</v>
      </c>
      <c r="D444" s="231">
        <v>14</v>
      </c>
      <c r="E444" s="232"/>
    </row>
    <row r="445" spans="1:5" ht="25.5">
      <c r="A445" s="214" t="s">
        <v>574</v>
      </c>
      <c r="B445" s="253" t="s">
        <v>575</v>
      </c>
      <c r="C445" s="231" t="s">
        <v>576</v>
      </c>
      <c r="D445" s="231">
        <v>14</v>
      </c>
      <c r="E445" s="232"/>
    </row>
    <row r="446" spans="1:5" ht="38.25">
      <c r="A446" s="214" t="s">
        <v>577</v>
      </c>
      <c r="B446" s="253" t="s">
        <v>578</v>
      </c>
      <c r="C446" s="231" t="s">
        <v>579</v>
      </c>
      <c r="D446" s="231">
        <v>14</v>
      </c>
      <c r="E446" s="232"/>
    </row>
    <row r="447" spans="1:5" ht="38.25">
      <c r="A447" s="214" t="s">
        <v>580</v>
      </c>
      <c r="B447" s="253" t="s">
        <v>581</v>
      </c>
      <c r="C447" s="231" t="s">
        <v>582</v>
      </c>
      <c r="D447" s="231">
        <v>14</v>
      </c>
      <c r="E447" s="232"/>
    </row>
    <row r="448" spans="1:5" ht="89.25">
      <c r="A448" s="214" t="s">
        <v>583</v>
      </c>
      <c r="B448" s="253" t="s">
        <v>584</v>
      </c>
      <c r="C448" s="231" t="s">
        <v>585</v>
      </c>
      <c r="D448" s="231">
        <v>12</v>
      </c>
      <c r="E448" s="232"/>
    </row>
    <row r="449" spans="1:5" ht="63.75">
      <c r="A449" s="214" t="s">
        <v>586</v>
      </c>
      <c r="B449" s="253" t="s">
        <v>587</v>
      </c>
      <c r="C449" s="231" t="s">
        <v>588</v>
      </c>
      <c r="D449" s="231">
        <v>14</v>
      </c>
      <c r="E449" s="232"/>
    </row>
    <row r="450" spans="1:5" ht="76.5">
      <c r="A450" s="214" t="s">
        <v>589</v>
      </c>
      <c r="B450" s="253" t="s">
        <v>590</v>
      </c>
      <c r="C450" s="231" t="s">
        <v>591</v>
      </c>
      <c r="D450" s="231">
        <v>14</v>
      </c>
      <c r="E450" s="232"/>
    </row>
    <row r="451" spans="1:5" ht="25.5">
      <c r="A451" s="214" t="s">
        <v>592</v>
      </c>
      <c r="B451" s="253" t="s">
        <v>593</v>
      </c>
      <c r="C451" s="231" t="s">
        <v>594</v>
      </c>
      <c r="D451" s="231">
        <v>14</v>
      </c>
      <c r="E451" s="232"/>
    </row>
    <row r="452" spans="1:5" ht="51">
      <c r="A452" s="214" t="s">
        <v>595</v>
      </c>
      <c r="B452" s="253" t="s">
        <v>596</v>
      </c>
      <c r="C452" s="231" t="s">
        <v>597</v>
      </c>
      <c r="D452" s="231">
        <v>14</v>
      </c>
      <c r="E452" s="232"/>
    </row>
    <row r="453" spans="1:5" ht="38.25">
      <c r="A453" s="214" t="s">
        <v>598</v>
      </c>
      <c r="B453" s="253" t="s">
        <v>599</v>
      </c>
      <c r="C453" s="231" t="s">
        <v>600</v>
      </c>
      <c r="D453" s="231">
        <v>5</v>
      </c>
      <c r="E453" s="232"/>
    </row>
    <row r="454" spans="1:5" ht="38.25">
      <c r="A454" s="214" t="s">
        <v>601</v>
      </c>
      <c r="B454" s="253" t="s">
        <v>602</v>
      </c>
      <c r="C454" s="231" t="s">
        <v>603</v>
      </c>
      <c r="D454" s="231">
        <v>5</v>
      </c>
      <c r="E454" s="232"/>
    </row>
    <row r="455" spans="1:5" ht="51">
      <c r="A455" s="214" t="s">
        <v>604</v>
      </c>
      <c r="B455" s="253" t="s">
        <v>605</v>
      </c>
      <c r="C455" s="231" t="s">
        <v>606</v>
      </c>
      <c r="D455" s="231">
        <v>14</v>
      </c>
      <c r="E455" s="232"/>
    </row>
    <row r="456" spans="1:5" ht="165.75">
      <c r="A456" s="214" t="s">
        <v>607</v>
      </c>
      <c r="B456" s="253" t="s">
        <v>608</v>
      </c>
      <c r="C456" s="231" t="s">
        <v>609</v>
      </c>
      <c r="D456" s="231">
        <v>14</v>
      </c>
      <c r="E456" s="232"/>
    </row>
    <row r="457" spans="1:5" ht="25.5">
      <c r="A457" s="214" t="s">
        <v>610</v>
      </c>
      <c r="B457" s="253" t="s">
        <v>611</v>
      </c>
      <c r="C457" s="231" t="s">
        <v>612</v>
      </c>
      <c r="D457" s="231">
        <v>14</v>
      </c>
      <c r="E457" s="232"/>
    </row>
    <row r="458" spans="1:5" ht="38.25">
      <c r="A458" s="214" t="s">
        <v>613</v>
      </c>
      <c r="B458" s="253" t="s">
        <v>614</v>
      </c>
      <c r="C458" s="231" t="s">
        <v>615</v>
      </c>
      <c r="D458" s="231">
        <v>16</v>
      </c>
      <c r="E458" s="232"/>
    </row>
    <row r="459" spans="1:5" ht="63.75">
      <c r="A459" s="214" t="s">
        <v>616</v>
      </c>
      <c r="B459" s="253" t="s">
        <v>617</v>
      </c>
      <c r="C459" s="231" t="s">
        <v>618</v>
      </c>
      <c r="D459" s="231">
        <v>16</v>
      </c>
      <c r="E459" s="232"/>
    </row>
    <row r="460" spans="1:5" ht="25.5">
      <c r="A460" s="214" t="s">
        <v>619</v>
      </c>
      <c r="B460" s="253" t="s">
        <v>620</v>
      </c>
      <c r="C460" s="231" t="s">
        <v>621</v>
      </c>
      <c r="D460" s="231">
        <v>2</v>
      </c>
      <c r="E460" s="232"/>
    </row>
    <row r="461" spans="1:5" ht="38.25">
      <c r="A461" s="214" t="s">
        <v>622</v>
      </c>
      <c r="B461" s="253" t="s">
        <v>623</v>
      </c>
      <c r="C461" s="231" t="s">
        <v>624</v>
      </c>
      <c r="D461" s="231">
        <v>2</v>
      </c>
      <c r="E461" s="232"/>
    </row>
    <row r="462" spans="1:5" ht="89.25">
      <c r="A462" s="213"/>
      <c r="B462" s="254" t="s">
        <v>625</v>
      </c>
      <c r="C462" s="206"/>
      <c r="D462" s="206"/>
      <c r="E462" s="232"/>
    </row>
    <row r="463" spans="1:5" ht="51">
      <c r="A463" s="214" t="s">
        <v>626</v>
      </c>
      <c r="B463" s="253" t="s">
        <v>627</v>
      </c>
      <c r="C463" s="231" t="s">
        <v>629</v>
      </c>
      <c r="D463" s="231">
        <v>16</v>
      </c>
      <c r="E463" s="232"/>
    </row>
    <row r="464" spans="1:5" ht="25.5">
      <c r="A464" s="214"/>
      <c r="B464" s="253" t="s">
        <v>628</v>
      </c>
      <c r="C464" s="231"/>
      <c r="D464" s="231"/>
      <c r="E464" s="232"/>
    </row>
    <row r="465" spans="1:5">
      <c r="A465" s="214" t="s">
        <v>630</v>
      </c>
      <c r="B465" s="253" t="s">
        <v>631</v>
      </c>
      <c r="C465" s="231" t="s">
        <v>633</v>
      </c>
      <c r="D465" s="231">
        <v>16</v>
      </c>
      <c r="E465" s="232"/>
    </row>
    <row r="466" spans="1:5" ht="51">
      <c r="A466" s="214"/>
      <c r="B466" s="253" t="s">
        <v>632</v>
      </c>
      <c r="C466" s="231"/>
      <c r="D466" s="231"/>
      <c r="E466" s="232"/>
    </row>
    <row r="467" spans="1:5" ht="38.25">
      <c r="A467" s="214" t="s">
        <v>634</v>
      </c>
      <c r="B467" s="253" t="s">
        <v>635</v>
      </c>
      <c r="C467" s="231" t="s">
        <v>636</v>
      </c>
      <c r="D467" s="231">
        <v>16</v>
      </c>
      <c r="E467" s="232"/>
    </row>
    <row r="468" spans="1:5" ht="38.25">
      <c r="A468" s="214" t="s">
        <v>637</v>
      </c>
      <c r="B468" s="253" t="s">
        <v>638</v>
      </c>
      <c r="C468" s="231" t="s">
        <v>640</v>
      </c>
      <c r="D468" s="231">
        <v>16</v>
      </c>
      <c r="E468" s="232"/>
    </row>
    <row r="469" spans="1:5">
      <c r="A469" s="214"/>
      <c r="B469" s="253" t="s">
        <v>639</v>
      </c>
      <c r="C469" s="231"/>
      <c r="D469" s="231"/>
      <c r="E469" s="232"/>
    </row>
    <row r="470" spans="1:5" ht="38.25">
      <c r="A470" s="214" t="s">
        <v>641</v>
      </c>
      <c r="B470" s="253" t="s">
        <v>642</v>
      </c>
      <c r="C470" s="231" t="s">
        <v>643</v>
      </c>
      <c r="D470" s="231">
        <v>16</v>
      </c>
      <c r="E470" s="232"/>
    </row>
    <row r="471" spans="1:5" ht="51">
      <c r="A471" s="214" t="s">
        <v>644</v>
      </c>
      <c r="B471" s="253" t="s">
        <v>645</v>
      </c>
      <c r="C471" s="231" t="s">
        <v>646</v>
      </c>
      <c r="D471" s="231">
        <v>16</v>
      </c>
      <c r="E471" s="232"/>
    </row>
    <row r="472" spans="1:5" ht="51">
      <c r="A472" s="214" t="s">
        <v>647</v>
      </c>
      <c r="B472" s="253" t="s">
        <v>648</v>
      </c>
      <c r="C472" s="231" t="s">
        <v>649</v>
      </c>
      <c r="D472" s="231">
        <v>16</v>
      </c>
      <c r="E472" s="232"/>
    </row>
    <row r="473" spans="1:5" ht="38.25">
      <c r="A473" s="214" t="s">
        <v>650</v>
      </c>
      <c r="B473" s="253" t="s">
        <v>651</v>
      </c>
      <c r="C473" s="231" t="s">
        <v>653</v>
      </c>
      <c r="D473" s="231">
        <v>16</v>
      </c>
      <c r="E473" s="232"/>
    </row>
    <row r="474" spans="1:5" ht="25.5">
      <c r="A474" s="214"/>
      <c r="B474" s="253" t="s">
        <v>652</v>
      </c>
      <c r="C474" s="231"/>
      <c r="D474" s="231"/>
      <c r="E474" s="232"/>
    </row>
    <row r="475" spans="1:5" ht="38.25">
      <c r="A475" s="214" t="s">
        <v>654</v>
      </c>
      <c r="B475" s="253" t="s">
        <v>655</v>
      </c>
      <c r="C475" s="231" t="s">
        <v>656</v>
      </c>
      <c r="D475" s="231">
        <v>16</v>
      </c>
      <c r="E475" s="232"/>
    </row>
    <row r="476" spans="1:5" ht="51">
      <c r="A476" s="214" t="s">
        <v>657</v>
      </c>
      <c r="B476" s="253" t="s">
        <v>658</v>
      </c>
      <c r="C476" s="231" t="s">
        <v>659</v>
      </c>
      <c r="D476" s="231">
        <v>16</v>
      </c>
      <c r="E476" s="232"/>
    </row>
    <row r="477" spans="1:5" ht="51">
      <c r="A477" s="214" t="s">
        <v>660</v>
      </c>
      <c r="B477" s="253" t="s">
        <v>661</v>
      </c>
      <c r="C477" s="231" t="s">
        <v>662</v>
      </c>
      <c r="D477" s="231">
        <v>16</v>
      </c>
      <c r="E477" s="232"/>
    </row>
    <row r="478" spans="1:5" ht="38.25">
      <c r="A478" s="214" t="s">
        <v>663</v>
      </c>
      <c r="B478" s="253" t="s">
        <v>664</v>
      </c>
      <c r="C478" s="231" t="s">
        <v>666</v>
      </c>
      <c r="D478" s="231">
        <v>16</v>
      </c>
      <c r="E478" s="232"/>
    </row>
    <row r="479" spans="1:5">
      <c r="A479" s="214"/>
      <c r="B479" s="253" t="s">
        <v>665</v>
      </c>
      <c r="C479" s="231"/>
      <c r="D479" s="231"/>
      <c r="E479" s="232"/>
    </row>
    <row r="480" spans="1:5" ht="63.75">
      <c r="A480" s="214" t="s">
        <v>667</v>
      </c>
      <c r="B480" s="253" t="s">
        <v>668</v>
      </c>
      <c r="C480" s="231" t="s">
        <v>669</v>
      </c>
      <c r="D480" s="231">
        <v>16</v>
      </c>
      <c r="E480" s="232"/>
    </row>
    <row r="481" spans="1:5" ht="63.75">
      <c r="A481" s="214" t="s">
        <v>670</v>
      </c>
      <c r="B481" s="253" t="s">
        <v>671</v>
      </c>
      <c r="C481" s="231" t="s">
        <v>672</v>
      </c>
      <c r="D481" s="231">
        <v>16</v>
      </c>
      <c r="E481" s="232"/>
    </row>
    <row r="482" spans="1:5" ht="76.5">
      <c r="A482" s="214" t="s">
        <v>673</v>
      </c>
      <c r="B482" s="253" t="s">
        <v>674</v>
      </c>
      <c r="C482" s="231" t="s">
        <v>675</v>
      </c>
      <c r="D482" s="231">
        <v>16</v>
      </c>
      <c r="E482" s="232"/>
    </row>
    <row r="483" spans="1:5" ht="51">
      <c r="A483" s="214" t="s">
        <v>676</v>
      </c>
      <c r="B483" s="253" t="s">
        <v>677</v>
      </c>
      <c r="C483" s="231" t="s">
        <v>678</v>
      </c>
      <c r="D483" s="231">
        <v>16</v>
      </c>
      <c r="E483" s="232"/>
    </row>
    <row r="484" spans="1:5" ht="51">
      <c r="A484" s="214" t="s">
        <v>679</v>
      </c>
      <c r="B484" s="253" t="s">
        <v>680</v>
      </c>
      <c r="C484" s="231" t="s">
        <v>681</v>
      </c>
      <c r="D484" s="231">
        <v>16</v>
      </c>
      <c r="E484" s="232"/>
    </row>
    <row r="485" spans="1:5" ht="38.25">
      <c r="A485" s="214" t="s">
        <v>682</v>
      </c>
      <c r="B485" s="253" t="s">
        <v>683</v>
      </c>
      <c r="C485" s="231" t="s">
        <v>685</v>
      </c>
      <c r="D485" s="231">
        <v>16</v>
      </c>
      <c r="E485" s="232"/>
    </row>
    <row r="486" spans="1:5">
      <c r="A486" s="214"/>
      <c r="B486" s="253" t="s">
        <v>684</v>
      </c>
      <c r="C486" s="231"/>
      <c r="D486" s="231"/>
      <c r="E486" s="232"/>
    </row>
    <row r="487" spans="1:5" ht="38.25">
      <c r="A487" s="214" t="s">
        <v>686</v>
      </c>
      <c r="B487" s="253" t="s">
        <v>687</v>
      </c>
      <c r="C487" s="231" t="s">
        <v>689</v>
      </c>
      <c r="D487" s="231">
        <v>16</v>
      </c>
      <c r="E487" s="232"/>
    </row>
    <row r="488" spans="1:5" ht="25.5">
      <c r="A488" s="214"/>
      <c r="B488" s="253" t="s">
        <v>688</v>
      </c>
      <c r="C488" s="231"/>
      <c r="D488" s="231"/>
      <c r="E488" s="232"/>
    </row>
    <row r="489" spans="1:5" ht="89.25">
      <c r="A489" s="214" t="s">
        <v>690</v>
      </c>
      <c r="B489" s="253" t="s">
        <v>691</v>
      </c>
      <c r="C489" s="231" t="s">
        <v>692</v>
      </c>
      <c r="D489" s="231">
        <v>16</v>
      </c>
      <c r="E489" s="232"/>
    </row>
    <row r="490" spans="1:5" ht="51">
      <c r="A490" s="214" t="s">
        <v>693</v>
      </c>
      <c r="B490" s="253" t="s">
        <v>694</v>
      </c>
      <c r="C490" s="231" t="s">
        <v>695</v>
      </c>
      <c r="D490" s="231">
        <v>16</v>
      </c>
      <c r="E490" s="232"/>
    </row>
    <row r="491" spans="1:5" ht="76.5">
      <c r="A491" s="214" t="s">
        <v>696</v>
      </c>
      <c r="B491" s="253" t="s">
        <v>697</v>
      </c>
      <c r="C491" s="231" t="s">
        <v>698</v>
      </c>
      <c r="D491" s="231">
        <v>16</v>
      </c>
      <c r="E491" s="232"/>
    </row>
    <row r="492" spans="1:5" ht="51">
      <c r="A492" s="214" t="s">
        <v>699</v>
      </c>
      <c r="B492" s="253" t="s">
        <v>700</v>
      </c>
      <c r="C492" s="231" t="s">
        <v>701</v>
      </c>
      <c r="D492" s="231">
        <v>16</v>
      </c>
      <c r="E492" s="232"/>
    </row>
    <row r="493" spans="1:5" ht="38.25">
      <c r="A493" s="214" t="s">
        <v>702</v>
      </c>
      <c r="B493" s="253" t="s">
        <v>703</v>
      </c>
      <c r="C493" s="231" t="s">
        <v>705</v>
      </c>
      <c r="D493" s="231">
        <v>16</v>
      </c>
      <c r="E493" s="232"/>
    </row>
    <row r="494" spans="1:5" ht="25.5">
      <c r="A494" s="214"/>
      <c r="B494" s="253" t="s">
        <v>704</v>
      </c>
      <c r="C494" s="231"/>
      <c r="D494" s="231"/>
      <c r="E494" s="232"/>
    </row>
    <row r="495" spans="1:5" ht="51">
      <c r="A495" s="214" t="s">
        <v>706</v>
      </c>
      <c r="B495" s="253" t="s">
        <v>707</v>
      </c>
      <c r="C495" s="231" t="s">
        <v>708</v>
      </c>
      <c r="D495" s="231">
        <v>2</v>
      </c>
      <c r="E495" s="232"/>
    </row>
    <row r="496" spans="1:5" ht="51">
      <c r="A496" s="214" t="s">
        <v>709</v>
      </c>
      <c r="B496" s="253" t="s">
        <v>710</v>
      </c>
      <c r="C496" s="231" t="s">
        <v>711</v>
      </c>
      <c r="D496" s="231">
        <v>16</v>
      </c>
      <c r="E496" s="232"/>
    </row>
    <row r="497" spans="1:5" ht="51">
      <c r="A497" s="214" t="s">
        <v>712</v>
      </c>
      <c r="B497" s="253" t="s">
        <v>713</v>
      </c>
      <c r="C497" s="231" t="s">
        <v>714</v>
      </c>
      <c r="D497" s="231">
        <v>16</v>
      </c>
      <c r="E497" s="232"/>
    </row>
    <row r="498" spans="1:5" ht="89.25">
      <c r="A498" s="214" t="s">
        <v>715</v>
      </c>
      <c r="B498" s="253" t="s">
        <v>716</v>
      </c>
      <c r="C498" s="231" t="s">
        <v>717</v>
      </c>
      <c r="D498" s="231">
        <v>16</v>
      </c>
      <c r="E498" s="232"/>
    </row>
    <row r="499" spans="1:5" ht="25.5">
      <c r="A499" s="214" t="s">
        <v>718</v>
      </c>
      <c r="B499" s="253" t="s">
        <v>719</v>
      </c>
      <c r="C499" s="231" t="s">
        <v>721</v>
      </c>
      <c r="D499" s="231">
        <v>16</v>
      </c>
      <c r="E499" s="232"/>
    </row>
    <row r="500" spans="1:5">
      <c r="A500" s="214"/>
      <c r="B500" s="253" t="s">
        <v>720</v>
      </c>
      <c r="C500" s="231"/>
      <c r="D500" s="231"/>
      <c r="E500" s="232"/>
    </row>
    <row r="501" spans="1:5" ht="38.25">
      <c r="A501" s="214" t="s">
        <v>722</v>
      </c>
      <c r="B501" s="253" t="s">
        <v>723</v>
      </c>
      <c r="C501" s="231" t="s">
        <v>724</v>
      </c>
      <c r="D501" s="231">
        <v>16</v>
      </c>
      <c r="E501" s="232"/>
    </row>
    <row r="502" spans="1:5" ht="25.5">
      <c r="A502" s="214" t="s">
        <v>725</v>
      </c>
      <c r="B502" s="253" t="s">
        <v>726</v>
      </c>
      <c r="C502" s="231" t="s">
        <v>727</v>
      </c>
      <c r="D502" s="231">
        <v>16</v>
      </c>
      <c r="E502" s="232"/>
    </row>
    <row r="503" spans="1:5" ht="38.25">
      <c r="A503" s="214" t="s">
        <v>728</v>
      </c>
      <c r="B503" s="253" t="s">
        <v>729</v>
      </c>
      <c r="C503" s="231" t="s">
        <v>730</v>
      </c>
      <c r="D503" s="231">
        <v>16</v>
      </c>
      <c r="E503" s="232"/>
    </row>
    <row r="504" spans="1:5" ht="51">
      <c r="A504" s="214" t="s">
        <v>731</v>
      </c>
      <c r="B504" s="253" t="s">
        <v>732</v>
      </c>
      <c r="C504" s="231" t="s">
        <v>733</v>
      </c>
      <c r="D504" s="231">
        <v>16</v>
      </c>
      <c r="E504" s="232"/>
    </row>
    <row r="505" spans="1:5" ht="63.75">
      <c r="A505" s="214" t="s">
        <v>734</v>
      </c>
      <c r="B505" s="253" t="s">
        <v>735</v>
      </c>
      <c r="C505" s="231" t="s">
        <v>736</v>
      </c>
      <c r="D505" s="231">
        <v>16</v>
      </c>
      <c r="E505" s="232"/>
    </row>
    <row r="506" spans="1:5" ht="25.5">
      <c r="A506" s="214" t="s">
        <v>737</v>
      </c>
      <c r="B506" s="253" t="s">
        <v>738</v>
      </c>
      <c r="C506" s="231" t="s">
        <v>740</v>
      </c>
      <c r="D506" s="231">
        <v>16</v>
      </c>
      <c r="E506" s="232"/>
    </row>
    <row r="507" spans="1:5">
      <c r="A507" s="214"/>
      <c r="B507" s="253" t="s">
        <v>739</v>
      </c>
      <c r="C507" s="231"/>
      <c r="D507" s="231"/>
      <c r="E507" s="232"/>
    </row>
    <row r="508" spans="1:5" ht="38.25">
      <c r="A508" s="214" t="s">
        <v>741</v>
      </c>
      <c r="B508" s="253" t="s">
        <v>742</v>
      </c>
      <c r="C508" s="231" t="s">
        <v>744</v>
      </c>
      <c r="D508" s="231">
        <v>16</v>
      </c>
      <c r="E508" s="232"/>
    </row>
    <row r="509" spans="1:5" ht="25.5">
      <c r="A509" s="214"/>
      <c r="B509" s="253" t="s">
        <v>743</v>
      </c>
      <c r="C509" s="231"/>
      <c r="D509" s="231"/>
      <c r="E509" s="232"/>
    </row>
    <row r="510" spans="1:5" ht="25.5">
      <c r="A510" s="214" t="s">
        <v>745</v>
      </c>
      <c r="B510" s="253" t="s">
        <v>746</v>
      </c>
      <c r="C510" s="231" t="s">
        <v>749</v>
      </c>
      <c r="D510" s="231">
        <v>16</v>
      </c>
      <c r="E510" s="232"/>
    </row>
    <row r="511" spans="1:5">
      <c r="A511" s="214"/>
      <c r="B511" s="253" t="s">
        <v>747</v>
      </c>
      <c r="C511" s="231"/>
      <c r="D511" s="231"/>
      <c r="E511" s="232"/>
    </row>
    <row r="512" spans="1:5" ht="25.5">
      <c r="A512" s="214"/>
      <c r="B512" s="253" t="s">
        <v>748</v>
      </c>
      <c r="C512" s="231"/>
      <c r="D512" s="231"/>
      <c r="E512" s="232"/>
    </row>
    <row r="513" spans="1:5" ht="51">
      <c r="A513" s="214" t="s">
        <v>750</v>
      </c>
      <c r="B513" s="253" t="s">
        <v>751</v>
      </c>
      <c r="C513" s="231" t="s">
        <v>752</v>
      </c>
      <c r="D513" s="231">
        <v>16</v>
      </c>
      <c r="E513" s="232"/>
    </row>
    <row r="514" spans="1:5" ht="89.25">
      <c r="A514" s="214" t="s">
        <v>753</v>
      </c>
      <c r="B514" s="253" t="s">
        <v>754</v>
      </c>
      <c r="C514" s="231" t="s">
        <v>755</v>
      </c>
      <c r="D514" s="231">
        <v>16</v>
      </c>
      <c r="E514" s="232"/>
    </row>
    <row r="515" spans="1:5" ht="102">
      <c r="A515" s="214" t="s">
        <v>756</v>
      </c>
      <c r="B515" s="253" t="s">
        <v>757</v>
      </c>
      <c r="C515" s="231" t="s">
        <v>758</v>
      </c>
      <c r="D515" s="231">
        <v>16</v>
      </c>
      <c r="E515" s="232"/>
    </row>
    <row r="516" spans="1:5" ht="38.25">
      <c r="A516" s="214" t="s">
        <v>759</v>
      </c>
      <c r="B516" s="253" t="s">
        <v>760</v>
      </c>
      <c r="C516" s="231" t="s">
        <v>762</v>
      </c>
      <c r="D516" s="231">
        <v>16</v>
      </c>
      <c r="E516" s="232"/>
    </row>
    <row r="517" spans="1:5">
      <c r="A517" s="214"/>
      <c r="B517" s="253" t="s">
        <v>761</v>
      </c>
      <c r="C517" s="231"/>
      <c r="D517" s="231"/>
      <c r="E517" s="232"/>
    </row>
    <row r="518" spans="1:5" ht="76.5">
      <c r="A518" s="214" t="s">
        <v>763</v>
      </c>
      <c r="B518" s="253" t="s">
        <v>764</v>
      </c>
      <c r="C518" s="231" t="s">
        <v>765</v>
      </c>
      <c r="D518" s="231">
        <v>16</v>
      </c>
      <c r="E518" s="232"/>
    </row>
    <row r="519" spans="1:5" ht="114.75">
      <c r="A519" s="214" t="s">
        <v>766</v>
      </c>
      <c r="B519" s="253" t="s">
        <v>767</v>
      </c>
      <c r="C519" s="231" t="s">
        <v>768</v>
      </c>
      <c r="D519" s="231">
        <v>16</v>
      </c>
      <c r="E519" s="232"/>
    </row>
    <row r="520" spans="1:5" ht="51">
      <c r="A520" s="214" t="s">
        <v>769</v>
      </c>
      <c r="B520" s="253" t="s">
        <v>770</v>
      </c>
      <c r="C520" s="231" t="s">
        <v>771</v>
      </c>
      <c r="D520" s="231">
        <v>16</v>
      </c>
      <c r="E520" s="232"/>
    </row>
    <row r="521" spans="1:5" ht="63.75">
      <c r="A521" s="214" t="s">
        <v>772</v>
      </c>
      <c r="B521" s="253" t="s">
        <v>773</v>
      </c>
      <c r="C521" s="231" t="s">
        <v>774</v>
      </c>
      <c r="D521" s="231">
        <v>16</v>
      </c>
      <c r="E521" s="232"/>
    </row>
    <row r="522" spans="1:5" ht="63.75">
      <c r="A522" s="214" t="s">
        <v>775</v>
      </c>
      <c r="B522" s="253" t="s">
        <v>776</v>
      </c>
      <c r="C522" s="231" t="s">
        <v>778</v>
      </c>
      <c r="D522" s="231">
        <v>16</v>
      </c>
      <c r="E522" s="232"/>
    </row>
    <row r="523" spans="1:5" ht="51">
      <c r="A523" s="214"/>
      <c r="B523" s="253" t="s">
        <v>777</v>
      </c>
      <c r="C523" s="231"/>
      <c r="D523" s="231"/>
      <c r="E523" s="232"/>
    </row>
    <row r="524" spans="1:5" ht="63.75">
      <c r="A524" s="214" t="s">
        <v>779</v>
      </c>
      <c r="B524" s="253" t="s">
        <v>780</v>
      </c>
      <c r="C524" s="231" t="s">
        <v>781</v>
      </c>
      <c r="D524" s="231">
        <v>16</v>
      </c>
      <c r="E524" s="232"/>
    </row>
    <row r="525" spans="1:5" ht="51">
      <c r="A525" s="214" t="s">
        <v>782</v>
      </c>
      <c r="B525" s="253" t="s">
        <v>783</v>
      </c>
      <c r="C525" s="231" t="s">
        <v>785</v>
      </c>
      <c r="D525" s="231">
        <v>2</v>
      </c>
      <c r="E525" s="232"/>
    </row>
    <row r="526" spans="1:5" ht="25.5">
      <c r="A526" s="214"/>
      <c r="B526" s="253" t="s">
        <v>784</v>
      </c>
      <c r="C526" s="231"/>
      <c r="D526" s="231"/>
      <c r="E526" s="232"/>
    </row>
    <row r="527" spans="1:5" ht="89.25">
      <c r="A527" s="214" t="s">
        <v>786</v>
      </c>
      <c r="B527" s="253" t="s">
        <v>787</v>
      </c>
      <c r="C527" s="231" t="s">
        <v>788</v>
      </c>
      <c r="D527" s="231">
        <v>2</v>
      </c>
      <c r="E527" s="232"/>
    </row>
    <row r="528" spans="1:5" ht="38.25">
      <c r="A528" s="214" t="s">
        <v>789</v>
      </c>
      <c r="B528" s="253" t="s">
        <v>790</v>
      </c>
      <c r="C528" s="231" t="s">
        <v>792</v>
      </c>
      <c r="D528" s="231">
        <v>10</v>
      </c>
      <c r="E528" s="232"/>
    </row>
    <row r="529" spans="1:5">
      <c r="A529" s="214"/>
      <c r="B529" s="253" t="s">
        <v>791</v>
      </c>
      <c r="C529" s="231"/>
      <c r="D529" s="231"/>
      <c r="E529" s="232"/>
    </row>
    <row r="530" spans="1:5" ht="63.75">
      <c r="A530" s="214" t="s">
        <v>793</v>
      </c>
      <c r="B530" s="253" t="s">
        <v>794</v>
      </c>
      <c r="C530" s="231" t="s">
        <v>795</v>
      </c>
      <c r="D530" s="231">
        <v>10</v>
      </c>
      <c r="E530" s="232"/>
    </row>
    <row r="531" spans="1:5" ht="165.75">
      <c r="A531" s="214" t="s">
        <v>796</v>
      </c>
      <c r="B531" s="253" t="s">
        <v>797</v>
      </c>
      <c r="C531" s="231" t="s">
        <v>798</v>
      </c>
      <c r="D531" s="231">
        <v>2</v>
      </c>
      <c r="E531" s="232"/>
    </row>
    <row r="532" spans="1:5" ht="76.5">
      <c r="A532" s="214" t="s">
        <v>799</v>
      </c>
      <c r="B532" s="253" t="s">
        <v>800</v>
      </c>
      <c r="C532" s="231" t="s">
        <v>801</v>
      </c>
      <c r="D532" s="231">
        <v>2</v>
      </c>
      <c r="E532" s="232"/>
    </row>
    <row r="533" spans="1:5" ht="76.5">
      <c r="A533" s="214" t="s">
        <v>802</v>
      </c>
      <c r="B533" s="253" t="s">
        <v>803</v>
      </c>
      <c r="C533" s="231" t="s">
        <v>804</v>
      </c>
      <c r="D533" s="231">
        <v>16</v>
      </c>
      <c r="E533" s="232"/>
    </row>
    <row r="534" spans="1:5" ht="63.75">
      <c r="A534" s="214" t="s">
        <v>805</v>
      </c>
      <c r="B534" s="253" t="s">
        <v>806</v>
      </c>
      <c r="C534" s="231" t="s">
        <v>807</v>
      </c>
      <c r="D534" s="231">
        <v>8</v>
      </c>
      <c r="E534" s="232"/>
    </row>
    <row r="535" spans="1:5" ht="38.25">
      <c r="A535" s="214" t="s">
        <v>808</v>
      </c>
      <c r="B535" s="253" t="s">
        <v>809</v>
      </c>
      <c r="C535" s="231" t="s">
        <v>811</v>
      </c>
      <c r="D535" s="231">
        <v>5</v>
      </c>
      <c r="E535" s="232"/>
    </row>
    <row r="536" spans="1:5">
      <c r="A536" s="214"/>
      <c r="B536" s="253" t="s">
        <v>810</v>
      </c>
      <c r="C536" s="231"/>
      <c r="D536" s="231"/>
      <c r="E536" s="232"/>
    </row>
    <row r="537" spans="1:5" ht="76.5">
      <c r="A537" s="214" t="s">
        <v>812</v>
      </c>
      <c r="B537" s="253" t="s">
        <v>813</v>
      </c>
      <c r="C537" s="231" t="s">
        <v>815</v>
      </c>
      <c r="D537" s="231">
        <v>2</v>
      </c>
      <c r="E537" s="232"/>
    </row>
    <row r="538" spans="1:5" ht="38.25">
      <c r="A538" s="214"/>
      <c r="B538" s="253" t="s">
        <v>814</v>
      </c>
      <c r="C538" s="231"/>
      <c r="D538" s="231"/>
      <c r="E538" s="232"/>
    </row>
    <row r="539" spans="1:5" ht="63.75">
      <c r="A539" s="214" t="s">
        <v>816</v>
      </c>
      <c r="B539" s="253" t="s">
        <v>817</v>
      </c>
      <c r="C539" s="231" t="s">
        <v>818</v>
      </c>
      <c r="D539" s="231">
        <v>16</v>
      </c>
      <c r="E539" s="232"/>
    </row>
    <row r="540" spans="1:5" ht="102">
      <c r="A540" s="214" t="s">
        <v>819</v>
      </c>
      <c r="B540" s="253" t="s">
        <v>820</v>
      </c>
      <c r="C540" s="231" t="s">
        <v>821</v>
      </c>
      <c r="D540" s="231">
        <v>16</v>
      </c>
      <c r="E540" s="232"/>
    </row>
    <row r="541" spans="1:5" ht="191.25">
      <c r="A541" s="214" t="s">
        <v>822</v>
      </c>
      <c r="B541" s="253" t="s">
        <v>172</v>
      </c>
      <c r="C541" s="231" t="s">
        <v>823</v>
      </c>
      <c r="D541" s="231">
        <v>6</v>
      </c>
      <c r="E541" s="232"/>
    </row>
    <row r="542" spans="1:5" ht="76.5">
      <c r="A542" s="214" t="s">
        <v>824</v>
      </c>
      <c r="B542" s="253" t="s">
        <v>825</v>
      </c>
      <c r="C542" s="231" t="s">
        <v>826</v>
      </c>
      <c r="D542" s="231">
        <v>16</v>
      </c>
      <c r="E542" s="232"/>
    </row>
    <row r="543" spans="1:5" ht="76.5">
      <c r="A543" s="214" t="s">
        <v>827</v>
      </c>
      <c r="B543" s="253" t="s">
        <v>173</v>
      </c>
      <c r="C543" s="231" t="s">
        <v>828</v>
      </c>
      <c r="D543" s="231"/>
      <c r="E543" s="232"/>
    </row>
    <row r="544" spans="1:5" ht="25.5">
      <c r="A544" s="214" t="s">
        <v>829</v>
      </c>
      <c r="B544" s="253" t="s">
        <v>830</v>
      </c>
      <c r="C544" s="231" t="s">
        <v>832</v>
      </c>
      <c r="D544" s="231">
        <v>16</v>
      </c>
      <c r="E544" s="232"/>
    </row>
    <row r="545" spans="1:5" ht="25.5">
      <c r="A545" s="214"/>
      <c r="B545" s="253" t="s">
        <v>831</v>
      </c>
      <c r="C545" s="231"/>
      <c r="D545" s="231"/>
      <c r="E545" s="232"/>
    </row>
    <row r="546" spans="1:5" ht="63.75">
      <c r="A546" s="214" t="s">
        <v>833</v>
      </c>
      <c r="B546" s="253" t="s">
        <v>834</v>
      </c>
      <c r="C546" s="231" t="s">
        <v>835</v>
      </c>
      <c r="D546" s="231">
        <v>16</v>
      </c>
      <c r="E546" s="232"/>
    </row>
    <row r="547" spans="1:5" ht="51">
      <c r="A547" s="214" t="s">
        <v>836</v>
      </c>
      <c r="B547" s="253" t="s">
        <v>837</v>
      </c>
      <c r="C547" s="231" t="s">
        <v>838</v>
      </c>
      <c r="D547" s="231">
        <v>16</v>
      </c>
      <c r="E547" s="232"/>
    </row>
    <row r="548" spans="1:5" ht="38.25">
      <c r="A548" s="214" t="s">
        <v>839</v>
      </c>
      <c r="B548" s="253" t="s">
        <v>840</v>
      </c>
      <c r="C548" s="231" t="s">
        <v>841</v>
      </c>
      <c r="D548" s="231">
        <v>2</v>
      </c>
      <c r="E548" s="232"/>
    </row>
    <row r="549" spans="1:5">
      <c r="A549" s="214" t="s">
        <v>174</v>
      </c>
      <c r="B549" s="263" t="s">
        <v>174</v>
      </c>
      <c r="C549" s="231" t="s">
        <v>174</v>
      </c>
      <c r="D549" s="233" t="s">
        <v>174</v>
      </c>
      <c r="E549" s="232"/>
    </row>
    <row r="550" spans="1:5">
      <c r="A550" s="214" t="s">
        <v>842</v>
      </c>
      <c r="B550" s="263" t="s">
        <v>174</v>
      </c>
      <c r="C550" s="231" t="s">
        <v>843</v>
      </c>
      <c r="D550" s="231"/>
      <c r="E550" s="232"/>
    </row>
    <row r="551" spans="1:5" ht="38.25">
      <c r="A551" s="209" t="s">
        <v>3341</v>
      </c>
      <c r="B551" s="248" t="s">
        <v>844</v>
      </c>
      <c r="C551" s="209">
        <v>1900</v>
      </c>
      <c r="D551" s="209"/>
      <c r="E551" s="210"/>
    </row>
    <row r="552" spans="1:5">
      <c r="A552" s="211" t="s">
        <v>3136</v>
      </c>
      <c r="B552" s="249" t="s">
        <v>174</v>
      </c>
      <c r="C552" s="206">
        <v>1901</v>
      </c>
      <c r="D552" s="206"/>
      <c r="E552" s="217"/>
    </row>
    <row r="553" spans="1:5">
      <c r="A553" s="211" t="s">
        <v>3137</v>
      </c>
      <c r="B553" s="249" t="s">
        <v>174</v>
      </c>
      <c r="C553" s="206">
        <v>1902</v>
      </c>
      <c r="D553" s="206"/>
      <c r="E553" s="217"/>
    </row>
    <row r="554" spans="1:5">
      <c r="A554" s="213" t="s">
        <v>174</v>
      </c>
      <c r="B554" s="251" t="s">
        <v>174</v>
      </c>
      <c r="C554" s="206" t="s">
        <v>174</v>
      </c>
      <c r="D554" s="206"/>
      <c r="E554" s="232"/>
    </row>
    <row r="555" spans="1:5">
      <c r="A555" s="206" t="s">
        <v>845</v>
      </c>
      <c r="B555" s="249" t="s">
        <v>174</v>
      </c>
      <c r="C555" s="206">
        <v>1999</v>
      </c>
      <c r="D555" s="206"/>
      <c r="E555" s="217"/>
    </row>
    <row r="556" spans="1:5" ht="51">
      <c r="A556" s="209" t="s">
        <v>4590</v>
      </c>
      <c r="B556" s="248" t="s">
        <v>846</v>
      </c>
      <c r="C556" s="209">
        <v>2000</v>
      </c>
      <c r="D556" s="209"/>
      <c r="E556" s="210"/>
    </row>
    <row r="557" spans="1:5" ht="216.75">
      <c r="A557" s="206" t="s">
        <v>3342</v>
      </c>
      <c r="B557" s="249" t="s">
        <v>847</v>
      </c>
      <c r="C557" s="206">
        <v>2001</v>
      </c>
      <c r="D557" s="206">
        <v>6</v>
      </c>
      <c r="E557" s="213" t="s">
        <v>2670</v>
      </c>
    </row>
    <row r="558" spans="1:5" ht="216.75">
      <c r="A558" s="206" t="s">
        <v>3343</v>
      </c>
      <c r="B558" s="249" t="s">
        <v>848</v>
      </c>
      <c r="C558" s="206">
        <v>2002</v>
      </c>
      <c r="D558" s="206">
        <v>6</v>
      </c>
      <c r="E558" s="213" t="s">
        <v>2670</v>
      </c>
    </row>
    <row r="559" spans="1:5" ht="204">
      <c r="A559" s="206" t="s">
        <v>3344</v>
      </c>
      <c r="B559" s="249" t="s">
        <v>849</v>
      </c>
      <c r="C559" s="206">
        <v>2003</v>
      </c>
      <c r="D559" s="206">
        <v>6</v>
      </c>
      <c r="E559" s="213" t="s">
        <v>2670</v>
      </c>
    </row>
    <row r="560" spans="1:5" ht="204">
      <c r="A560" s="206" t="s">
        <v>3345</v>
      </c>
      <c r="B560" s="249" t="s">
        <v>850</v>
      </c>
      <c r="C560" s="206">
        <v>2004</v>
      </c>
      <c r="D560" s="206">
        <v>6</v>
      </c>
      <c r="E560" s="213" t="s">
        <v>2670</v>
      </c>
    </row>
    <row r="561" spans="1:5" ht="191.25">
      <c r="A561" s="206" t="s">
        <v>3346</v>
      </c>
      <c r="B561" s="249" t="s">
        <v>2652</v>
      </c>
      <c r="C561" s="218">
        <v>2005</v>
      </c>
      <c r="D561" s="218">
        <v>6</v>
      </c>
      <c r="E561" s="213"/>
    </row>
    <row r="562" spans="1:5" ht="76.5">
      <c r="A562" s="206" t="s">
        <v>3347</v>
      </c>
      <c r="B562" s="253" t="s">
        <v>173</v>
      </c>
      <c r="C562" s="218">
        <v>2006</v>
      </c>
      <c r="D562" s="218"/>
      <c r="E562" s="213"/>
    </row>
    <row r="563" spans="1:5" ht="76.5">
      <c r="A563" s="209" t="s">
        <v>4591</v>
      </c>
      <c r="B563" s="248" t="s">
        <v>851</v>
      </c>
      <c r="C563" s="209">
        <v>2100</v>
      </c>
      <c r="D563" s="209"/>
      <c r="E563" s="210"/>
    </row>
    <row r="564" spans="1:5" ht="25.5">
      <c r="A564" s="206" t="s">
        <v>3348</v>
      </c>
      <c r="B564" s="248" t="s">
        <v>852</v>
      </c>
      <c r="C564" s="209">
        <v>2101</v>
      </c>
      <c r="D564" s="209" t="s">
        <v>148</v>
      </c>
      <c r="E564" s="210"/>
    </row>
    <row r="565" spans="1:5">
      <c r="A565" s="206" t="s">
        <v>3349</v>
      </c>
      <c r="B565" s="248" t="s">
        <v>853</v>
      </c>
      <c r="C565" s="209">
        <v>2102</v>
      </c>
      <c r="D565" s="209" t="s">
        <v>148</v>
      </c>
      <c r="E565" s="210"/>
    </row>
    <row r="566" spans="1:5">
      <c r="A566" s="206" t="s">
        <v>854</v>
      </c>
      <c r="B566" s="249" t="s">
        <v>855</v>
      </c>
      <c r="C566" s="206">
        <v>2103</v>
      </c>
      <c r="D566" s="209" t="s">
        <v>148</v>
      </c>
      <c r="E566" s="210"/>
    </row>
    <row r="567" spans="1:5">
      <c r="A567" s="206" t="s">
        <v>856</v>
      </c>
      <c r="B567" s="249" t="s">
        <v>857</v>
      </c>
      <c r="C567" s="206">
        <v>2104</v>
      </c>
      <c r="D567" s="209" t="s">
        <v>148</v>
      </c>
      <c r="E567" s="210"/>
    </row>
    <row r="568" spans="1:5" ht="114.75">
      <c r="A568" s="220" t="s">
        <v>4619</v>
      </c>
      <c r="B568" s="248" t="s">
        <v>858</v>
      </c>
      <c r="C568" s="209">
        <v>2105</v>
      </c>
      <c r="D568" s="209" t="s">
        <v>148</v>
      </c>
      <c r="E568" s="210"/>
    </row>
    <row r="569" spans="1:5" ht="38.25">
      <c r="A569" s="206" t="s">
        <v>859</v>
      </c>
      <c r="B569" s="264" t="s">
        <v>958</v>
      </c>
      <c r="C569" s="206">
        <v>2106</v>
      </c>
      <c r="D569" s="209" t="s">
        <v>148</v>
      </c>
      <c r="E569" s="213" t="s">
        <v>2670</v>
      </c>
    </row>
    <row r="570" spans="1:5" ht="38.25">
      <c r="A570" s="206" t="s">
        <v>860</v>
      </c>
      <c r="B570" s="264" t="s">
        <v>317</v>
      </c>
      <c r="C570" s="206">
        <v>2107</v>
      </c>
      <c r="D570" s="209" t="s">
        <v>148</v>
      </c>
      <c r="E570" s="213" t="s">
        <v>2670</v>
      </c>
    </row>
    <row r="571" spans="1:5">
      <c r="A571" s="206" t="s">
        <v>174</v>
      </c>
      <c r="B571" s="249" t="s">
        <v>174</v>
      </c>
      <c r="C571" s="206" t="s">
        <v>174</v>
      </c>
      <c r="D571" s="209" t="s">
        <v>148</v>
      </c>
      <c r="E571" s="210"/>
    </row>
    <row r="572" spans="1:5">
      <c r="A572" s="206" t="s">
        <v>861</v>
      </c>
      <c r="B572" s="249" t="s">
        <v>174</v>
      </c>
      <c r="C572" s="206">
        <v>2199</v>
      </c>
      <c r="D572" s="209" t="s">
        <v>148</v>
      </c>
      <c r="E572" s="210"/>
    </row>
    <row r="573" spans="1:5" ht="25.5">
      <c r="A573" s="220" t="s">
        <v>4620</v>
      </c>
      <c r="B573" s="248" t="s">
        <v>862</v>
      </c>
      <c r="C573" s="209">
        <v>2200</v>
      </c>
      <c r="D573" s="209" t="s">
        <v>148</v>
      </c>
      <c r="E573" s="210"/>
    </row>
    <row r="574" spans="1:5" ht="63.75">
      <c r="A574" s="206" t="s">
        <v>863</v>
      </c>
      <c r="B574" s="249" t="s">
        <v>864</v>
      </c>
      <c r="C574" s="206">
        <v>2201</v>
      </c>
      <c r="D574" s="209" t="s">
        <v>148</v>
      </c>
      <c r="E574" s="210"/>
    </row>
    <row r="575" spans="1:5" ht="38.25">
      <c r="A575" s="206" t="s">
        <v>865</v>
      </c>
      <c r="B575" s="249" t="s">
        <v>11</v>
      </c>
      <c r="C575" s="206">
        <v>2202</v>
      </c>
      <c r="D575" s="209" t="s">
        <v>148</v>
      </c>
      <c r="E575" s="210"/>
    </row>
    <row r="576" spans="1:5" ht="38.25">
      <c r="A576" s="206" t="s">
        <v>866</v>
      </c>
      <c r="B576" s="249" t="s">
        <v>12</v>
      </c>
      <c r="C576" s="206">
        <v>2203</v>
      </c>
      <c r="D576" s="209" t="s">
        <v>148</v>
      </c>
      <c r="E576" s="210"/>
    </row>
    <row r="577" spans="1:5" ht="127.5">
      <c r="A577" s="206" t="s">
        <v>2709</v>
      </c>
      <c r="B577" s="249" t="s">
        <v>2710</v>
      </c>
      <c r="C577" s="206">
        <v>2204</v>
      </c>
      <c r="D577" s="209" t="s">
        <v>148</v>
      </c>
      <c r="E577" s="210"/>
    </row>
    <row r="578" spans="1:5" ht="51">
      <c r="A578" s="206" t="s">
        <v>2711</v>
      </c>
      <c r="B578" s="249" t="s">
        <v>14</v>
      </c>
      <c r="C578" s="206">
        <v>2205</v>
      </c>
      <c r="D578" s="209" t="s">
        <v>148</v>
      </c>
      <c r="E578" s="210"/>
    </row>
    <row r="579" spans="1:5" ht="51">
      <c r="A579" s="206" t="s">
        <v>2712</v>
      </c>
      <c r="B579" s="249" t="s">
        <v>15</v>
      </c>
      <c r="C579" s="217">
        <v>2206</v>
      </c>
      <c r="D579" s="209" t="s">
        <v>148</v>
      </c>
      <c r="E579" s="210"/>
    </row>
    <row r="580" spans="1:5" ht="51">
      <c r="A580" s="206" t="s">
        <v>2713</v>
      </c>
      <c r="B580" s="249" t="s">
        <v>16</v>
      </c>
      <c r="C580" s="217">
        <v>2207</v>
      </c>
      <c r="D580" s="209" t="s">
        <v>148</v>
      </c>
      <c r="E580" s="210"/>
    </row>
    <row r="581" spans="1:5" ht="51">
      <c r="A581" s="206" t="s">
        <v>2714</v>
      </c>
      <c r="B581" s="249" t="s">
        <v>17</v>
      </c>
      <c r="C581" s="217">
        <v>2208</v>
      </c>
      <c r="D581" s="209" t="s">
        <v>148</v>
      </c>
      <c r="E581" s="210"/>
    </row>
    <row r="582" spans="1:5" ht="51">
      <c r="A582" s="206" t="s">
        <v>2715</v>
      </c>
      <c r="B582" s="249" t="s">
        <v>18</v>
      </c>
      <c r="C582" s="217">
        <v>2209</v>
      </c>
      <c r="D582" s="209" t="s">
        <v>148</v>
      </c>
      <c r="E582" s="210"/>
    </row>
    <row r="583" spans="1:5" ht="51">
      <c r="A583" s="206" t="s">
        <v>2716</v>
      </c>
      <c r="B583" s="249" t="s">
        <v>19</v>
      </c>
      <c r="C583" s="217">
        <v>2210</v>
      </c>
      <c r="D583" s="209" t="s">
        <v>148</v>
      </c>
      <c r="E583" s="210"/>
    </row>
    <row r="584" spans="1:5" ht="102">
      <c r="A584" s="206" t="s">
        <v>2717</v>
      </c>
      <c r="B584" s="249" t="s">
        <v>2718</v>
      </c>
      <c r="C584" s="217">
        <v>2211</v>
      </c>
      <c r="D584" s="209" t="s">
        <v>148</v>
      </c>
      <c r="E584" s="210"/>
    </row>
    <row r="585" spans="1:5" ht="38.25">
      <c r="A585" s="206" t="s">
        <v>2719</v>
      </c>
      <c r="B585" s="249" t="s">
        <v>21</v>
      </c>
      <c r="C585" s="217">
        <v>2212</v>
      </c>
      <c r="D585" s="209" t="s">
        <v>148</v>
      </c>
      <c r="E585" s="210"/>
    </row>
    <row r="586" spans="1:5" ht="25.5">
      <c r="A586" s="206" t="s">
        <v>2720</v>
      </c>
      <c r="B586" s="249" t="s">
        <v>22</v>
      </c>
      <c r="C586" s="217">
        <v>2213</v>
      </c>
      <c r="D586" s="209" t="s">
        <v>148</v>
      </c>
      <c r="E586" s="210"/>
    </row>
    <row r="587" spans="1:5" ht="51">
      <c r="A587" s="206" t="s">
        <v>2721</v>
      </c>
      <c r="B587" s="249" t="s">
        <v>23</v>
      </c>
      <c r="C587" s="217">
        <v>2214</v>
      </c>
      <c r="D587" s="209" t="s">
        <v>148</v>
      </c>
      <c r="E587" s="210"/>
    </row>
    <row r="588" spans="1:5" ht="25.5">
      <c r="A588" s="206" t="s">
        <v>2722</v>
      </c>
      <c r="B588" s="249" t="s">
        <v>24</v>
      </c>
      <c r="C588" s="217">
        <v>2215</v>
      </c>
      <c r="D588" s="209" t="s">
        <v>148</v>
      </c>
      <c r="E588" s="210"/>
    </row>
    <row r="589" spans="1:5" ht="102">
      <c r="A589" s="206" t="s">
        <v>2723</v>
      </c>
      <c r="B589" s="249" t="s">
        <v>2724</v>
      </c>
      <c r="C589" s="217">
        <v>2216</v>
      </c>
      <c r="D589" s="209" t="s">
        <v>148</v>
      </c>
      <c r="E589" s="210"/>
    </row>
    <row r="590" spans="1:5" ht="102">
      <c r="A590" s="206" t="s">
        <v>2725</v>
      </c>
      <c r="B590" s="249" t="s">
        <v>2726</v>
      </c>
      <c r="C590" s="217">
        <v>2217</v>
      </c>
      <c r="D590" s="209" t="s">
        <v>148</v>
      </c>
      <c r="E590" s="210"/>
    </row>
    <row r="591" spans="1:5" ht="102">
      <c r="A591" s="206" t="s">
        <v>2727</v>
      </c>
      <c r="B591" s="249" t="s">
        <v>2728</v>
      </c>
      <c r="C591" s="217">
        <v>2218</v>
      </c>
      <c r="D591" s="209" t="s">
        <v>148</v>
      </c>
      <c r="E591" s="210"/>
    </row>
    <row r="592" spans="1:5" ht="63.75">
      <c r="A592" s="206" t="s">
        <v>2729</v>
      </c>
      <c r="B592" s="249" t="s">
        <v>2730</v>
      </c>
      <c r="C592" s="217">
        <v>2219</v>
      </c>
      <c r="D592" s="209" t="s">
        <v>148</v>
      </c>
      <c r="E592" s="210"/>
    </row>
    <row r="593" spans="1:5" ht="51">
      <c r="A593" s="206" t="s">
        <v>2731</v>
      </c>
      <c r="B593" s="249" t="s">
        <v>29</v>
      </c>
      <c r="C593" s="217">
        <v>2220</v>
      </c>
      <c r="D593" s="209" t="s">
        <v>148</v>
      </c>
      <c r="E593" s="210"/>
    </row>
    <row r="594" spans="1:5" ht="255">
      <c r="A594" s="206" t="s">
        <v>2732</v>
      </c>
      <c r="B594" s="249" t="s">
        <v>30</v>
      </c>
      <c r="C594" s="217">
        <v>2221</v>
      </c>
      <c r="D594" s="209" t="s">
        <v>148</v>
      </c>
      <c r="E594" s="210"/>
    </row>
    <row r="595" spans="1:5" ht="153">
      <c r="A595" s="206" t="s">
        <v>2733</v>
      </c>
      <c r="B595" s="249" t="s">
        <v>31</v>
      </c>
      <c r="C595" s="217">
        <v>2222</v>
      </c>
      <c r="D595" s="209" t="s">
        <v>148</v>
      </c>
      <c r="E595" s="210"/>
    </row>
    <row r="596" spans="1:5" ht="63.75">
      <c r="A596" s="206" t="s">
        <v>2734</v>
      </c>
      <c r="B596" s="249" t="s">
        <v>2735</v>
      </c>
      <c r="C596" s="206">
        <v>2223</v>
      </c>
      <c r="D596" s="209" t="s">
        <v>148</v>
      </c>
      <c r="E596" s="210"/>
    </row>
    <row r="597" spans="1:5" ht="63.75">
      <c r="A597" s="206" t="s">
        <v>2736</v>
      </c>
      <c r="B597" s="249" t="s">
        <v>2735</v>
      </c>
      <c r="C597" s="217">
        <v>2224</v>
      </c>
      <c r="D597" s="209" t="s">
        <v>148</v>
      </c>
      <c r="E597" s="210"/>
    </row>
    <row r="598" spans="1:5" ht="114.75">
      <c r="A598" s="206" t="s">
        <v>2737</v>
      </c>
      <c r="B598" s="249" t="s">
        <v>2738</v>
      </c>
      <c r="C598" s="217">
        <v>2225</v>
      </c>
      <c r="D598" s="209" t="s">
        <v>148</v>
      </c>
      <c r="E598" s="210"/>
    </row>
    <row r="599" spans="1:5" ht="102">
      <c r="A599" s="206" t="s">
        <v>2739</v>
      </c>
      <c r="B599" s="249" t="s">
        <v>2740</v>
      </c>
      <c r="C599" s="217">
        <v>2226</v>
      </c>
      <c r="D599" s="209" t="s">
        <v>148</v>
      </c>
      <c r="E599" s="210"/>
    </row>
    <row r="600" spans="1:5" ht="25.5">
      <c r="A600" s="206" t="s">
        <v>2741</v>
      </c>
      <c r="B600" s="249" t="s">
        <v>35</v>
      </c>
      <c r="C600" s="217">
        <v>2227</v>
      </c>
      <c r="D600" s="209" t="s">
        <v>148</v>
      </c>
      <c r="E600" s="210"/>
    </row>
    <row r="601" spans="1:5" ht="38.25">
      <c r="A601" s="206" t="s">
        <v>2742</v>
      </c>
      <c r="B601" s="249" t="s">
        <v>37</v>
      </c>
      <c r="C601" s="217">
        <v>2228</v>
      </c>
      <c r="D601" s="209" t="s">
        <v>148</v>
      </c>
      <c r="E601" s="210"/>
    </row>
    <row r="602" spans="1:5" ht="38.25">
      <c r="A602" s="206" t="s">
        <v>2743</v>
      </c>
      <c r="B602" s="249" t="s">
        <v>38</v>
      </c>
      <c r="C602" s="217">
        <v>2229</v>
      </c>
      <c r="D602" s="209" t="s">
        <v>148</v>
      </c>
      <c r="E602" s="210"/>
    </row>
    <row r="603" spans="1:5" ht="38.25">
      <c r="A603" s="206" t="s">
        <v>2744</v>
      </c>
      <c r="B603" s="249" t="s">
        <v>39</v>
      </c>
      <c r="C603" s="217">
        <v>2230</v>
      </c>
      <c r="D603" s="209" t="s">
        <v>148</v>
      </c>
      <c r="E603" s="210"/>
    </row>
    <row r="604" spans="1:5" ht="38.25">
      <c r="A604" s="206" t="s">
        <v>2745</v>
      </c>
      <c r="B604" s="249" t="s">
        <v>40</v>
      </c>
      <c r="C604" s="217">
        <v>2231</v>
      </c>
      <c r="D604" s="209" t="s">
        <v>148</v>
      </c>
      <c r="E604" s="210"/>
    </row>
    <row r="605" spans="1:5" ht="38.25">
      <c r="A605" s="206" t="s">
        <v>2746</v>
      </c>
      <c r="B605" s="249" t="s">
        <v>41</v>
      </c>
      <c r="C605" s="217">
        <v>2232</v>
      </c>
      <c r="D605" s="209" t="s">
        <v>148</v>
      </c>
      <c r="E605" s="210"/>
    </row>
    <row r="606" spans="1:5" ht="76.5">
      <c r="A606" s="206" t="s">
        <v>2747</v>
      </c>
      <c r="B606" s="249" t="s">
        <v>42</v>
      </c>
      <c r="C606" s="217">
        <v>2233</v>
      </c>
      <c r="D606" s="209" t="s">
        <v>148</v>
      </c>
      <c r="E606" s="210"/>
    </row>
    <row r="607" spans="1:5" ht="63.75">
      <c r="A607" s="206" t="s">
        <v>2748</v>
      </c>
      <c r="B607" s="249" t="s">
        <v>43</v>
      </c>
      <c r="C607" s="217">
        <v>2234</v>
      </c>
      <c r="D607" s="209" t="s">
        <v>148</v>
      </c>
      <c r="E607" s="210"/>
    </row>
    <row r="608" spans="1:5" ht="76.5">
      <c r="A608" s="206" t="s">
        <v>2749</v>
      </c>
      <c r="B608" s="249" t="s">
        <v>2623</v>
      </c>
      <c r="C608" s="217">
        <v>2235</v>
      </c>
      <c r="D608" s="209" t="s">
        <v>148</v>
      </c>
      <c r="E608" s="210"/>
    </row>
    <row r="609" spans="1:5" ht="51">
      <c r="A609" s="206" t="s">
        <v>2750</v>
      </c>
      <c r="B609" s="249" t="s">
        <v>44</v>
      </c>
      <c r="C609" s="217">
        <v>2236</v>
      </c>
      <c r="D609" s="209" t="s">
        <v>148</v>
      </c>
      <c r="E609" s="210"/>
    </row>
    <row r="610" spans="1:5" ht="25.5">
      <c r="A610" s="206" t="s">
        <v>2751</v>
      </c>
      <c r="B610" s="249" t="s">
        <v>45</v>
      </c>
      <c r="C610" s="217">
        <v>2237</v>
      </c>
      <c r="D610" s="209" t="s">
        <v>148</v>
      </c>
      <c r="E610" s="210"/>
    </row>
    <row r="611" spans="1:5" ht="25.5">
      <c r="A611" s="206" t="s">
        <v>2752</v>
      </c>
      <c r="B611" s="249" t="s">
        <v>46</v>
      </c>
      <c r="C611" s="217">
        <v>2238</v>
      </c>
      <c r="D611" s="209" t="s">
        <v>148</v>
      </c>
      <c r="E611" s="210"/>
    </row>
    <row r="612" spans="1:5" ht="38.25">
      <c r="A612" s="206" t="s">
        <v>2753</v>
      </c>
      <c r="B612" s="249" t="s">
        <v>2754</v>
      </c>
      <c r="C612" s="217">
        <v>2239</v>
      </c>
      <c r="D612" s="209" t="s">
        <v>148</v>
      </c>
      <c r="E612" s="210"/>
    </row>
    <row r="613" spans="1:5" ht="25.5">
      <c r="A613" s="206" t="s">
        <v>2755</v>
      </c>
      <c r="B613" s="249" t="s">
        <v>48</v>
      </c>
      <c r="C613" s="217">
        <v>2240</v>
      </c>
      <c r="D613" s="209" t="s">
        <v>148</v>
      </c>
      <c r="E613" s="210"/>
    </row>
    <row r="614" spans="1:5" ht="25.5">
      <c r="A614" s="206" t="s">
        <v>2756</v>
      </c>
      <c r="B614" s="249" t="s">
        <v>49</v>
      </c>
      <c r="C614" s="217">
        <v>2241</v>
      </c>
      <c r="D614" s="209" t="s">
        <v>148</v>
      </c>
      <c r="E614" s="210"/>
    </row>
    <row r="615" spans="1:5" ht="38.25">
      <c r="A615" s="206" t="s">
        <v>2757</v>
      </c>
      <c r="B615" s="249" t="s">
        <v>2227</v>
      </c>
      <c r="C615" s="217">
        <v>2242</v>
      </c>
      <c r="D615" s="209" t="s">
        <v>148</v>
      </c>
      <c r="E615" s="210"/>
    </row>
    <row r="616" spans="1:5" ht="38.25">
      <c r="A616" s="206" t="s">
        <v>2758</v>
      </c>
      <c r="B616" s="249" t="s">
        <v>51</v>
      </c>
      <c r="C616" s="217">
        <v>2243</v>
      </c>
      <c r="D616" s="209" t="s">
        <v>148</v>
      </c>
      <c r="E616" s="210"/>
    </row>
    <row r="617" spans="1:5" ht="38.25">
      <c r="A617" s="206" t="s">
        <v>2759</v>
      </c>
      <c r="B617" s="249" t="s">
        <v>52</v>
      </c>
      <c r="C617" s="217">
        <v>2244</v>
      </c>
      <c r="D617" s="209" t="s">
        <v>148</v>
      </c>
      <c r="E617" s="210"/>
    </row>
    <row r="618" spans="1:5" ht="38.25">
      <c r="A618" s="206" t="s">
        <v>2760</v>
      </c>
      <c r="B618" s="249" t="s">
        <v>53</v>
      </c>
      <c r="C618" s="217">
        <v>2245</v>
      </c>
      <c r="D618" s="209" t="s">
        <v>148</v>
      </c>
      <c r="E618" s="210"/>
    </row>
    <row r="619" spans="1:5" ht="89.25">
      <c r="A619" s="206" t="s">
        <v>2761</v>
      </c>
      <c r="B619" s="249" t="s">
        <v>54</v>
      </c>
      <c r="C619" s="217">
        <v>2246</v>
      </c>
      <c r="D619" s="209" t="s">
        <v>148</v>
      </c>
      <c r="E619" s="210"/>
    </row>
    <row r="620" spans="1:5">
      <c r="A620" s="206" t="s">
        <v>2762</v>
      </c>
      <c r="B620" s="249" t="s">
        <v>55</v>
      </c>
      <c r="C620" s="217">
        <v>2247</v>
      </c>
      <c r="D620" s="209" t="s">
        <v>148</v>
      </c>
      <c r="E620" s="210"/>
    </row>
    <row r="621" spans="1:5" ht="63.75">
      <c r="A621" s="206" t="s">
        <v>2763</v>
      </c>
      <c r="B621" s="249" t="s">
        <v>2629</v>
      </c>
      <c r="C621" s="217">
        <v>2248</v>
      </c>
      <c r="D621" s="209" t="s">
        <v>148</v>
      </c>
      <c r="E621" s="210"/>
    </row>
    <row r="622" spans="1:5" ht="25.5">
      <c r="A622" s="206" t="s">
        <v>2764</v>
      </c>
      <c r="B622" s="249" t="s">
        <v>57</v>
      </c>
      <c r="C622" s="217">
        <v>2249</v>
      </c>
      <c r="D622" s="209" t="s">
        <v>148</v>
      </c>
      <c r="E622" s="210"/>
    </row>
    <row r="623" spans="1:5" ht="114.75">
      <c r="A623" s="206" t="s">
        <v>2765</v>
      </c>
      <c r="B623" s="249" t="s">
        <v>58</v>
      </c>
      <c r="C623" s="217">
        <v>2250</v>
      </c>
      <c r="D623" s="209" t="s">
        <v>148</v>
      </c>
      <c r="E623" s="210"/>
    </row>
    <row r="624" spans="1:5" ht="25.5">
      <c r="A624" s="206" t="s">
        <v>2766</v>
      </c>
      <c r="B624" s="249" t="s">
        <v>59</v>
      </c>
      <c r="C624" s="217">
        <v>2251</v>
      </c>
      <c r="D624" s="209" t="s">
        <v>148</v>
      </c>
      <c r="E624" s="210"/>
    </row>
    <row r="625" spans="1:5">
      <c r="A625" s="206" t="s">
        <v>174</v>
      </c>
      <c r="B625" s="249" t="s">
        <v>174</v>
      </c>
      <c r="C625" s="206" t="s">
        <v>174</v>
      </c>
      <c r="D625" s="209" t="s">
        <v>148</v>
      </c>
      <c r="E625" s="210"/>
    </row>
    <row r="626" spans="1:5">
      <c r="A626" s="206" t="s">
        <v>867</v>
      </c>
      <c r="B626" s="249" t="s">
        <v>174</v>
      </c>
      <c r="C626" s="206">
        <v>2299</v>
      </c>
      <c r="D626" s="209" t="s">
        <v>148</v>
      </c>
      <c r="E626" s="210"/>
    </row>
    <row r="627" spans="1:5" ht="25.5">
      <c r="A627" s="206" t="s">
        <v>868</v>
      </c>
      <c r="B627" s="249" t="s">
        <v>869</v>
      </c>
      <c r="C627" s="206">
        <v>2300</v>
      </c>
      <c r="D627" s="209" t="s">
        <v>148</v>
      </c>
      <c r="E627" s="210"/>
    </row>
    <row r="628" spans="1:5" ht="38.25">
      <c r="A628" s="206" t="s">
        <v>870</v>
      </c>
      <c r="B628" s="249" t="s">
        <v>2767</v>
      </c>
      <c r="C628" s="206">
        <v>2301</v>
      </c>
      <c r="D628" s="209" t="s">
        <v>148</v>
      </c>
      <c r="E628" s="210"/>
    </row>
    <row r="629" spans="1:5" ht="63.75">
      <c r="A629" s="206" t="s">
        <v>871</v>
      </c>
      <c r="B629" s="249" t="s">
        <v>2768</v>
      </c>
      <c r="C629" s="206">
        <v>2302</v>
      </c>
      <c r="D629" s="209" t="s">
        <v>148</v>
      </c>
      <c r="E629" s="210"/>
    </row>
    <row r="630" spans="1:5" ht="114.75">
      <c r="A630" s="217" t="s">
        <v>2769</v>
      </c>
      <c r="B630" s="249" t="s">
        <v>2770</v>
      </c>
      <c r="C630" s="206">
        <v>2303</v>
      </c>
      <c r="D630" s="209"/>
      <c r="E630" s="210"/>
    </row>
    <row r="631" spans="1:5" ht="153">
      <c r="A631" s="217" t="s">
        <v>2771</v>
      </c>
      <c r="B631" s="249" t="s">
        <v>2772</v>
      </c>
      <c r="C631" s="206">
        <v>2304</v>
      </c>
      <c r="D631" s="209"/>
      <c r="E631" s="210"/>
    </row>
    <row r="632" spans="1:5" ht="102">
      <c r="A632" s="217" t="s">
        <v>2773</v>
      </c>
      <c r="B632" s="249" t="s">
        <v>2774</v>
      </c>
      <c r="C632" s="206">
        <v>2305</v>
      </c>
      <c r="D632" s="209"/>
      <c r="E632" s="210"/>
    </row>
    <row r="633" spans="1:5" ht="51">
      <c r="A633" s="217" t="s">
        <v>2775</v>
      </c>
      <c r="B633" s="249" t="s">
        <v>2776</v>
      </c>
      <c r="C633" s="206">
        <v>2306</v>
      </c>
      <c r="D633" s="209"/>
      <c r="E633" s="210"/>
    </row>
    <row r="634" spans="1:5" ht="51">
      <c r="A634" s="217" t="s">
        <v>2777</v>
      </c>
      <c r="B634" s="249" t="s">
        <v>2778</v>
      </c>
      <c r="C634" s="206">
        <v>2307</v>
      </c>
      <c r="D634" s="209"/>
      <c r="E634" s="210"/>
    </row>
    <row r="635" spans="1:5" ht="51">
      <c r="A635" s="217" t="s">
        <v>2779</v>
      </c>
      <c r="B635" s="249" t="s">
        <v>2780</v>
      </c>
      <c r="C635" s="206">
        <v>2308</v>
      </c>
      <c r="D635" s="209"/>
      <c r="E635" s="210"/>
    </row>
    <row r="636" spans="1:5" ht="51">
      <c r="A636" s="217" t="s">
        <v>2781</v>
      </c>
      <c r="B636" s="249" t="s">
        <v>2782</v>
      </c>
      <c r="C636" s="206">
        <v>2309</v>
      </c>
      <c r="D636" s="209"/>
      <c r="E636" s="210"/>
    </row>
    <row r="637" spans="1:5" ht="51">
      <c r="A637" s="217" t="s">
        <v>2783</v>
      </c>
      <c r="B637" s="249" t="s">
        <v>2784</v>
      </c>
      <c r="C637" s="206">
        <v>2310</v>
      </c>
      <c r="D637" s="209"/>
      <c r="E637" s="210"/>
    </row>
    <row r="638" spans="1:5" ht="51">
      <c r="A638" s="217" t="s">
        <v>2785</v>
      </c>
      <c r="B638" s="249" t="s">
        <v>2786</v>
      </c>
      <c r="C638" s="217">
        <v>2311</v>
      </c>
      <c r="D638" s="209"/>
      <c r="E638" s="210"/>
    </row>
    <row r="639" spans="1:5" ht="89.25">
      <c r="A639" s="217" t="s">
        <v>2787</v>
      </c>
      <c r="B639" s="249" t="s">
        <v>2788</v>
      </c>
      <c r="C639" s="217">
        <v>2312</v>
      </c>
      <c r="D639" s="209"/>
      <c r="E639" s="210"/>
    </row>
    <row r="640" spans="1:5" ht="38.25">
      <c r="A640" s="217" t="s">
        <v>2789</v>
      </c>
      <c r="B640" s="249" t="s">
        <v>2790</v>
      </c>
      <c r="C640" s="217">
        <v>2313</v>
      </c>
      <c r="D640" s="209"/>
      <c r="E640" s="210"/>
    </row>
    <row r="641" spans="1:5" ht="38.25">
      <c r="A641" s="217" t="s">
        <v>2791</v>
      </c>
      <c r="B641" s="249" t="s">
        <v>2792</v>
      </c>
      <c r="C641" s="217">
        <v>2314</v>
      </c>
      <c r="D641" s="209"/>
      <c r="E641" s="210"/>
    </row>
    <row r="642" spans="1:5" ht="38.25">
      <c r="A642" s="217" t="s">
        <v>2793</v>
      </c>
      <c r="B642" s="249" t="s">
        <v>2794</v>
      </c>
      <c r="C642" s="217">
        <v>2315</v>
      </c>
      <c r="D642" s="209"/>
      <c r="E642" s="210"/>
    </row>
    <row r="643" spans="1:5" ht="38.25">
      <c r="A643" s="217" t="s">
        <v>2795</v>
      </c>
      <c r="B643" s="249" t="s">
        <v>2796</v>
      </c>
      <c r="C643" s="217">
        <v>2316</v>
      </c>
      <c r="D643" s="209"/>
      <c r="E643" s="210"/>
    </row>
    <row r="644" spans="1:5" ht="38.25">
      <c r="A644" s="217" t="s">
        <v>2797</v>
      </c>
      <c r="B644" s="249" t="s">
        <v>2798</v>
      </c>
      <c r="C644" s="217">
        <v>2317</v>
      </c>
      <c r="D644" s="209"/>
      <c r="E644" s="210"/>
    </row>
    <row r="645" spans="1:5" ht="89.25">
      <c r="A645" s="217" t="s">
        <v>2799</v>
      </c>
      <c r="B645" s="249" t="s">
        <v>2800</v>
      </c>
      <c r="C645" s="217">
        <v>2318</v>
      </c>
      <c r="D645" s="209"/>
      <c r="E645" s="210"/>
    </row>
    <row r="646" spans="1:5" ht="63.75">
      <c r="A646" s="217" t="s">
        <v>2801</v>
      </c>
      <c r="B646" s="249" t="s">
        <v>2802</v>
      </c>
      <c r="C646" s="217">
        <v>2319</v>
      </c>
      <c r="D646" s="209"/>
      <c r="E646" s="210"/>
    </row>
    <row r="647" spans="1:5" ht="38.25">
      <c r="A647" s="217" t="s">
        <v>2803</v>
      </c>
      <c r="B647" s="249" t="s">
        <v>2804</v>
      </c>
      <c r="C647" s="217">
        <v>2320</v>
      </c>
      <c r="D647" s="209"/>
      <c r="E647" s="210"/>
    </row>
    <row r="648" spans="1:5" ht="38.25">
      <c r="A648" s="217" t="s">
        <v>2805</v>
      </c>
      <c r="B648" s="249" t="s">
        <v>2806</v>
      </c>
      <c r="C648" s="217">
        <v>2321</v>
      </c>
      <c r="D648" s="209"/>
      <c r="E648" s="210"/>
    </row>
    <row r="649" spans="1:5" ht="63.75">
      <c r="A649" s="217" t="s">
        <v>2807</v>
      </c>
      <c r="B649" s="249" t="s">
        <v>2808</v>
      </c>
      <c r="C649" s="217">
        <v>2322</v>
      </c>
      <c r="D649" s="209"/>
      <c r="E649" s="210"/>
    </row>
    <row r="650" spans="1:5" ht="25.5">
      <c r="A650" s="217" t="s">
        <v>2809</v>
      </c>
      <c r="B650" s="249" t="s">
        <v>2810</v>
      </c>
      <c r="C650" s="217">
        <v>2323</v>
      </c>
      <c r="D650" s="209"/>
      <c r="E650" s="210"/>
    </row>
    <row r="651" spans="1:5" ht="38.25">
      <c r="A651" s="217" t="s">
        <v>2811</v>
      </c>
      <c r="B651" s="249" t="s">
        <v>2812</v>
      </c>
      <c r="C651" s="217">
        <v>2324</v>
      </c>
      <c r="D651" s="209"/>
      <c r="E651" s="210"/>
    </row>
    <row r="652" spans="1:5" ht="38.25">
      <c r="A652" s="217" t="s">
        <v>2813</v>
      </c>
      <c r="B652" s="249" t="s">
        <v>2814</v>
      </c>
      <c r="C652" s="217">
        <v>2325</v>
      </c>
      <c r="D652" s="209"/>
      <c r="E652" s="210"/>
    </row>
    <row r="653" spans="1:5" ht="76.5">
      <c r="A653" s="217" t="s">
        <v>2815</v>
      </c>
      <c r="B653" s="249" t="s">
        <v>2816</v>
      </c>
      <c r="C653" s="217">
        <v>2326</v>
      </c>
      <c r="D653" s="209"/>
      <c r="E653" s="210"/>
    </row>
    <row r="654" spans="1:5" ht="89.25">
      <c r="A654" s="217" t="s">
        <v>2817</v>
      </c>
      <c r="B654" s="249" t="s">
        <v>2818</v>
      </c>
      <c r="C654" s="217">
        <v>2327</v>
      </c>
      <c r="D654" s="209"/>
      <c r="E654" s="210"/>
    </row>
    <row r="655" spans="1:5" ht="51">
      <c r="A655" s="217" t="s">
        <v>2819</v>
      </c>
      <c r="B655" s="249" t="s">
        <v>2820</v>
      </c>
      <c r="C655" s="217">
        <v>2328</v>
      </c>
      <c r="D655" s="209"/>
      <c r="E655" s="210"/>
    </row>
    <row r="656" spans="1:5" ht="267.75">
      <c r="A656" s="217" t="s">
        <v>2821</v>
      </c>
      <c r="B656" s="249" t="s">
        <v>2822</v>
      </c>
      <c r="C656" s="217">
        <v>2329</v>
      </c>
      <c r="D656" s="209"/>
      <c r="E656" s="210"/>
    </row>
    <row r="657" spans="1:5" ht="127.5">
      <c r="A657" s="217" t="s">
        <v>2823</v>
      </c>
      <c r="B657" s="249" t="s">
        <v>2824</v>
      </c>
      <c r="C657" s="217">
        <v>2330</v>
      </c>
      <c r="D657" s="209"/>
      <c r="E657" s="210"/>
    </row>
    <row r="658" spans="1:5" ht="25.5">
      <c r="A658" s="217" t="s">
        <v>2825</v>
      </c>
      <c r="B658" s="249" t="s">
        <v>127</v>
      </c>
      <c r="C658" s="217">
        <v>2331</v>
      </c>
      <c r="D658" s="209"/>
      <c r="E658" s="210"/>
    </row>
    <row r="659" spans="1:5" ht="51">
      <c r="A659" s="217" t="s">
        <v>2826</v>
      </c>
      <c r="B659" s="249" t="s">
        <v>1781</v>
      </c>
      <c r="C659" s="217">
        <v>2332</v>
      </c>
      <c r="D659" s="209"/>
      <c r="E659" s="210"/>
    </row>
    <row r="660" spans="1:5" ht="51">
      <c r="A660" s="217" t="s">
        <v>2827</v>
      </c>
      <c r="B660" s="249" t="s">
        <v>2828</v>
      </c>
      <c r="C660" s="217">
        <v>2333</v>
      </c>
      <c r="D660" s="209"/>
      <c r="E660" s="210"/>
    </row>
    <row r="661" spans="1:5" ht="25.5">
      <c r="A661" s="217" t="s">
        <v>2829</v>
      </c>
      <c r="B661" s="249" t="s">
        <v>45</v>
      </c>
      <c r="C661" s="217">
        <v>2334</v>
      </c>
      <c r="D661" s="209"/>
      <c r="E661" s="210"/>
    </row>
    <row r="662" spans="1:5" ht="76.5">
      <c r="A662" s="217" t="s">
        <v>2830</v>
      </c>
      <c r="B662" s="249" t="s">
        <v>2831</v>
      </c>
      <c r="C662" s="217">
        <v>2335</v>
      </c>
      <c r="D662" s="209"/>
      <c r="E662" s="210"/>
    </row>
    <row r="663" spans="1:5" ht="51">
      <c r="A663" s="217" t="s">
        <v>2832</v>
      </c>
      <c r="B663" s="249" t="s">
        <v>2833</v>
      </c>
      <c r="C663" s="217">
        <v>2336</v>
      </c>
      <c r="D663" s="209"/>
      <c r="E663" s="210"/>
    </row>
    <row r="664" spans="1:5" ht="25.5">
      <c r="A664" s="217" t="s">
        <v>2834</v>
      </c>
      <c r="B664" s="249" t="s">
        <v>131</v>
      </c>
      <c r="C664" s="217">
        <v>2337</v>
      </c>
      <c r="D664" s="209"/>
      <c r="E664" s="210"/>
    </row>
    <row r="665" spans="1:5" ht="25.5">
      <c r="A665" s="217" t="s">
        <v>2835</v>
      </c>
      <c r="B665" s="249" t="s">
        <v>2836</v>
      </c>
      <c r="C665" s="217">
        <v>2338</v>
      </c>
      <c r="D665" s="209"/>
      <c r="E665" s="210"/>
    </row>
    <row r="666" spans="1:5" ht="25.5">
      <c r="A666" s="217" t="s">
        <v>2837</v>
      </c>
      <c r="B666" s="249" t="s">
        <v>1785</v>
      </c>
      <c r="C666" s="217">
        <v>2339</v>
      </c>
      <c r="D666" s="209"/>
      <c r="E666" s="210"/>
    </row>
    <row r="667" spans="1:5" ht="51">
      <c r="A667" s="217" t="s">
        <v>2838</v>
      </c>
      <c r="B667" s="249" t="s">
        <v>134</v>
      </c>
      <c r="C667" s="217">
        <v>2340</v>
      </c>
      <c r="D667" s="209"/>
      <c r="E667" s="210"/>
    </row>
    <row r="668" spans="1:5">
      <c r="A668" s="217" t="s">
        <v>2839</v>
      </c>
      <c r="B668" s="249" t="s">
        <v>55</v>
      </c>
      <c r="C668" s="217">
        <v>2341</v>
      </c>
      <c r="D668" s="209"/>
      <c r="E668" s="210"/>
    </row>
    <row r="669" spans="1:5" ht="38.25">
      <c r="A669" s="217" t="s">
        <v>2840</v>
      </c>
      <c r="B669" s="249" t="s">
        <v>135</v>
      </c>
      <c r="C669" s="217">
        <v>2342</v>
      </c>
      <c r="D669" s="209"/>
      <c r="E669" s="210"/>
    </row>
    <row r="670" spans="1:5" ht="51">
      <c r="A670" s="217" t="s">
        <v>2841</v>
      </c>
      <c r="B670" s="249" t="s">
        <v>2842</v>
      </c>
      <c r="C670" s="217">
        <v>2343</v>
      </c>
      <c r="D670" s="209"/>
      <c r="E670" s="210"/>
    </row>
    <row r="671" spans="1:5" ht="51">
      <c r="A671" s="217" t="s">
        <v>2843</v>
      </c>
      <c r="B671" s="249" t="s">
        <v>137</v>
      </c>
      <c r="C671" s="217">
        <v>2344</v>
      </c>
      <c r="D671" s="209"/>
      <c r="E671" s="210"/>
    </row>
    <row r="672" spans="1:5" ht="63.75">
      <c r="A672" s="217" t="s">
        <v>2844</v>
      </c>
      <c r="B672" s="249" t="s">
        <v>2845</v>
      </c>
      <c r="C672" s="217">
        <v>2345</v>
      </c>
      <c r="D672" s="209"/>
      <c r="E672" s="210"/>
    </row>
    <row r="673" spans="1:5" ht="25.5">
      <c r="A673" s="217" t="s">
        <v>2846</v>
      </c>
      <c r="B673" s="249" t="s">
        <v>2847</v>
      </c>
      <c r="C673" s="217">
        <v>2346</v>
      </c>
      <c r="D673" s="209"/>
      <c r="E673" s="210"/>
    </row>
    <row r="674" spans="1:5" ht="51">
      <c r="A674" s="217" t="s">
        <v>2848</v>
      </c>
      <c r="B674" s="249" t="s">
        <v>2849</v>
      </c>
      <c r="C674" s="217">
        <v>2347</v>
      </c>
      <c r="D674" s="209"/>
      <c r="E674" s="210"/>
    </row>
    <row r="675" spans="1:5" ht="89.25">
      <c r="A675" s="217" t="s">
        <v>2850</v>
      </c>
      <c r="B675" s="249" t="s">
        <v>159</v>
      </c>
      <c r="C675" s="217">
        <v>2348</v>
      </c>
      <c r="D675" s="209"/>
      <c r="E675" s="210"/>
    </row>
    <row r="676" spans="1:5">
      <c r="A676" s="217" t="s">
        <v>2851</v>
      </c>
      <c r="B676" s="249" t="s">
        <v>183</v>
      </c>
      <c r="C676" s="217">
        <v>2349</v>
      </c>
      <c r="D676" s="209"/>
      <c r="E676" s="210"/>
    </row>
    <row r="677" spans="1:5" ht="25.5">
      <c r="A677" s="217" t="s">
        <v>2852</v>
      </c>
      <c r="B677" s="249" t="s">
        <v>2853</v>
      </c>
      <c r="C677" s="217">
        <v>2350</v>
      </c>
      <c r="D677" s="209"/>
      <c r="E677" s="210"/>
    </row>
    <row r="678" spans="1:5">
      <c r="A678" s="217" t="s">
        <v>2854</v>
      </c>
      <c r="B678" s="249" t="s">
        <v>2855</v>
      </c>
      <c r="C678" s="217">
        <v>2351</v>
      </c>
      <c r="D678" s="209"/>
      <c r="E678" s="210"/>
    </row>
    <row r="679" spans="1:5">
      <c r="A679" s="217" t="s">
        <v>2856</v>
      </c>
      <c r="B679" s="249" t="s">
        <v>2857</v>
      </c>
      <c r="C679" s="217">
        <v>2352</v>
      </c>
      <c r="D679" s="209"/>
      <c r="E679" s="210"/>
    </row>
    <row r="680" spans="1:5" ht="25.5">
      <c r="A680" s="217" t="s">
        <v>2858</v>
      </c>
      <c r="B680" s="249" t="s">
        <v>2859</v>
      </c>
      <c r="C680" s="217">
        <v>2353</v>
      </c>
      <c r="D680" s="209"/>
      <c r="E680" s="210"/>
    </row>
    <row r="681" spans="1:5">
      <c r="A681" s="206" t="s">
        <v>174</v>
      </c>
      <c r="B681" s="249" t="s">
        <v>174</v>
      </c>
      <c r="C681" s="206" t="s">
        <v>174</v>
      </c>
      <c r="D681" s="209" t="s">
        <v>148</v>
      </c>
      <c r="E681" s="210"/>
    </row>
    <row r="682" spans="1:5">
      <c r="A682" s="206" t="s">
        <v>872</v>
      </c>
      <c r="B682" s="249" t="s">
        <v>174</v>
      </c>
      <c r="C682" s="206">
        <v>2399</v>
      </c>
      <c r="D682" s="209" t="s">
        <v>148</v>
      </c>
      <c r="E682" s="210"/>
    </row>
    <row r="683" spans="1:5" ht="38.25">
      <c r="A683" s="209" t="s">
        <v>873</v>
      </c>
      <c r="B683" s="248" t="s">
        <v>874</v>
      </c>
      <c r="C683" s="209">
        <v>2400</v>
      </c>
      <c r="D683" s="209" t="s">
        <v>148</v>
      </c>
      <c r="E683" s="210"/>
    </row>
    <row r="684" spans="1:5" ht="38.25">
      <c r="A684" s="209" t="s">
        <v>875</v>
      </c>
      <c r="B684" s="263" t="s">
        <v>876</v>
      </c>
      <c r="C684" s="209">
        <v>2500</v>
      </c>
      <c r="D684" s="209"/>
      <c r="E684" s="210"/>
    </row>
    <row r="685" spans="1:5">
      <c r="A685" s="209"/>
      <c r="B685" s="248" t="s">
        <v>6</v>
      </c>
      <c r="C685" s="209"/>
      <c r="D685" s="209"/>
      <c r="E685" s="210"/>
    </row>
    <row r="686" spans="1:5" ht="63.75">
      <c r="A686" s="209" t="s">
        <v>4592</v>
      </c>
      <c r="B686" s="248" t="s">
        <v>2860</v>
      </c>
      <c r="C686" s="209">
        <v>2501</v>
      </c>
      <c r="D686" s="209"/>
      <c r="E686" s="210"/>
    </row>
    <row r="687" spans="1:5" ht="63.75">
      <c r="A687" s="206" t="s">
        <v>3350</v>
      </c>
      <c r="B687" s="249" t="s">
        <v>878</v>
      </c>
      <c r="C687" s="206">
        <v>2502</v>
      </c>
      <c r="D687" s="206">
        <v>1</v>
      </c>
      <c r="E687" s="213" t="s">
        <v>4629</v>
      </c>
    </row>
    <row r="688" spans="1:5" ht="38.25">
      <c r="A688" s="206" t="s">
        <v>3351</v>
      </c>
      <c r="B688" s="249" t="s">
        <v>879</v>
      </c>
      <c r="C688" s="206">
        <v>2503</v>
      </c>
      <c r="D688" s="206">
        <v>1</v>
      </c>
      <c r="E688" s="213" t="s">
        <v>4628</v>
      </c>
    </row>
    <row r="689" spans="1:5" ht="38.25">
      <c r="A689" s="206" t="s">
        <v>3352</v>
      </c>
      <c r="B689" s="249" t="s">
        <v>880</v>
      </c>
      <c r="C689" s="206">
        <v>2504</v>
      </c>
      <c r="D689" s="206">
        <v>1</v>
      </c>
      <c r="E689" s="213" t="s">
        <v>2610</v>
      </c>
    </row>
    <row r="690" spans="1:5" ht="51">
      <c r="A690" s="206" t="s">
        <v>3353</v>
      </c>
      <c r="B690" s="249" t="s">
        <v>881</v>
      </c>
      <c r="C690" s="206">
        <v>2505</v>
      </c>
      <c r="D690" s="206">
        <v>19</v>
      </c>
      <c r="E690" s="213" t="s">
        <v>2631</v>
      </c>
    </row>
    <row r="691" spans="1:5" ht="51">
      <c r="A691" s="206" t="s">
        <v>3354</v>
      </c>
      <c r="B691" s="253" t="s">
        <v>62</v>
      </c>
      <c r="C691" s="206">
        <v>2506</v>
      </c>
      <c r="D691" s="206">
        <v>19</v>
      </c>
      <c r="E691" s="213" t="s">
        <v>2631</v>
      </c>
    </row>
    <row r="692" spans="1:5" ht="153">
      <c r="A692" s="206" t="s">
        <v>3355</v>
      </c>
      <c r="B692" s="252" t="s">
        <v>4652</v>
      </c>
      <c r="C692" s="206">
        <v>2507</v>
      </c>
      <c r="D692" s="206">
        <v>3</v>
      </c>
      <c r="E692" s="213" t="s">
        <v>2632</v>
      </c>
    </row>
    <row r="693" spans="1:5" ht="102">
      <c r="A693" s="206" t="s">
        <v>3356</v>
      </c>
      <c r="B693" s="249" t="s">
        <v>883</v>
      </c>
      <c r="C693" s="206">
        <v>2508</v>
      </c>
      <c r="D693" s="206">
        <v>18</v>
      </c>
      <c r="E693" s="213" t="s">
        <v>2633</v>
      </c>
    </row>
    <row r="694" spans="1:5" ht="51">
      <c r="A694" s="206" t="s">
        <v>3357</v>
      </c>
      <c r="B694" s="249" t="s">
        <v>884</v>
      </c>
      <c r="C694" s="206">
        <v>2509</v>
      </c>
      <c r="D694" s="206">
        <v>4</v>
      </c>
      <c r="E694" s="213" t="s">
        <v>2613</v>
      </c>
    </row>
    <row r="695" spans="1:5" ht="51">
      <c r="A695" s="206" t="s">
        <v>3358</v>
      </c>
      <c r="B695" s="249" t="s">
        <v>885</v>
      </c>
      <c r="C695" s="206">
        <v>2510</v>
      </c>
      <c r="D695" s="206">
        <v>4</v>
      </c>
      <c r="E695" s="213" t="s">
        <v>2613</v>
      </c>
    </row>
    <row r="696" spans="1:5" ht="51">
      <c r="A696" s="206" t="s">
        <v>4409</v>
      </c>
      <c r="B696" s="249" t="s">
        <v>886</v>
      </c>
      <c r="C696" s="206">
        <v>2511</v>
      </c>
      <c r="D696" s="206">
        <v>4</v>
      </c>
      <c r="E696" s="213" t="s">
        <v>2613</v>
      </c>
    </row>
    <row r="697" spans="1:5" ht="51">
      <c r="A697" s="206" t="s">
        <v>4410</v>
      </c>
      <c r="B697" s="249" t="s">
        <v>887</v>
      </c>
      <c r="C697" s="206">
        <v>2512</v>
      </c>
      <c r="D697" s="206">
        <v>4</v>
      </c>
      <c r="E697" s="213" t="s">
        <v>2613</v>
      </c>
    </row>
    <row r="698" spans="1:5" ht="51">
      <c r="A698" s="206" t="s">
        <v>4411</v>
      </c>
      <c r="B698" s="249" t="s">
        <v>888</v>
      </c>
      <c r="C698" s="206">
        <v>2513</v>
      </c>
      <c r="D698" s="206">
        <v>4</v>
      </c>
      <c r="E698" s="213" t="s">
        <v>2613</v>
      </c>
    </row>
    <row r="699" spans="1:5" ht="51">
      <c r="A699" s="206" t="s">
        <v>4412</v>
      </c>
      <c r="B699" s="249" t="s">
        <v>889</v>
      </c>
      <c r="C699" s="206">
        <v>2514</v>
      </c>
      <c r="D699" s="206">
        <v>4</v>
      </c>
      <c r="E699" s="213" t="s">
        <v>2613</v>
      </c>
    </row>
    <row r="700" spans="1:5" ht="38.25">
      <c r="A700" s="206" t="s">
        <v>4413</v>
      </c>
      <c r="B700" s="249" t="s">
        <v>890</v>
      </c>
      <c r="C700" s="206">
        <v>2515</v>
      </c>
      <c r="D700" s="206">
        <v>12</v>
      </c>
      <c r="E700" s="213" t="s">
        <v>2614</v>
      </c>
    </row>
    <row r="701" spans="1:5" ht="114.75">
      <c r="A701" s="206" t="s">
        <v>4414</v>
      </c>
      <c r="B701" s="249" t="s">
        <v>891</v>
      </c>
      <c r="C701" s="206">
        <v>2516</v>
      </c>
      <c r="D701" s="206">
        <v>23</v>
      </c>
      <c r="E701" s="213" t="s">
        <v>2615</v>
      </c>
    </row>
    <row r="702" spans="1:5" ht="25.5">
      <c r="A702" s="206" t="s">
        <v>4415</v>
      </c>
      <c r="B702" s="252" t="s">
        <v>892</v>
      </c>
      <c r="C702" s="206">
        <v>2517</v>
      </c>
      <c r="D702" s="206">
        <v>12</v>
      </c>
      <c r="E702" s="213" t="s">
        <v>2614</v>
      </c>
    </row>
    <row r="703" spans="1:5" ht="25.5">
      <c r="A703" s="206" t="s">
        <v>4416</v>
      </c>
      <c r="B703" s="252" t="s">
        <v>893</v>
      </c>
      <c r="C703" s="206">
        <v>2518</v>
      </c>
      <c r="D703" s="206">
        <v>23</v>
      </c>
      <c r="E703" s="213" t="s">
        <v>2615</v>
      </c>
    </row>
    <row r="704" spans="1:5" ht="51">
      <c r="A704" s="206" t="s">
        <v>4417</v>
      </c>
      <c r="B704" s="252" t="s">
        <v>894</v>
      </c>
      <c r="C704" s="206">
        <v>2519</v>
      </c>
      <c r="D704" s="206">
        <v>18</v>
      </c>
      <c r="E704" s="213" t="s">
        <v>2616</v>
      </c>
    </row>
    <row r="705" spans="1:5" ht="25.5">
      <c r="A705" s="206" t="s">
        <v>4418</v>
      </c>
      <c r="B705" s="252" t="s">
        <v>895</v>
      </c>
      <c r="C705" s="206">
        <v>2520</v>
      </c>
      <c r="D705" s="206">
        <v>12</v>
      </c>
      <c r="E705" s="213" t="s">
        <v>2614</v>
      </c>
    </row>
    <row r="706" spans="1:5" ht="25.5">
      <c r="A706" s="206" t="s">
        <v>4419</v>
      </c>
      <c r="B706" s="252" t="s">
        <v>896</v>
      </c>
      <c r="C706" s="206">
        <v>2521</v>
      </c>
      <c r="D706" s="206">
        <v>23</v>
      </c>
      <c r="E706" s="213" t="s">
        <v>2615</v>
      </c>
    </row>
    <row r="707" spans="1:5" ht="127.5">
      <c r="A707" s="206" t="s">
        <v>4420</v>
      </c>
      <c r="B707" s="249" t="s">
        <v>25</v>
      </c>
      <c r="C707" s="206">
        <v>2522</v>
      </c>
      <c r="D707" s="206">
        <v>6</v>
      </c>
      <c r="E707" s="213" t="s">
        <v>2617</v>
      </c>
    </row>
    <row r="708" spans="1:5" ht="140.25">
      <c r="A708" s="206" t="s">
        <v>4421</v>
      </c>
      <c r="B708" s="249" t="s">
        <v>26</v>
      </c>
      <c r="C708" s="206">
        <v>2523</v>
      </c>
      <c r="D708" s="206">
        <v>6</v>
      </c>
      <c r="E708" s="213" t="s">
        <v>2617</v>
      </c>
    </row>
    <row r="709" spans="1:5" ht="140.25">
      <c r="A709" s="206" t="s">
        <v>4422</v>
      </c>
      <c r="B709" s="249" t="s">
        <v>897</v>
      </c>
      <c r="C709" s="206">
        <v>2524</v>
      </c>
      <c r="D709" s="206">
        <v>6</v>
      </c>
      <c r="E709" s="213" t="s">
        <v>2617</v>
      </c>
    </row>
    <row r="710" spans="1:5" ht="63.75">
      <c r="A710" s="206" t="s">
        <v>4423</v>
      </c>
      <c r="B710" s="249" t="s">
        <v>28</v>
      </c>
      <c r="C710" s="206">
        <v>2525</v>
      </c>
      <c r="D710" s="206">
        <v>6</v>
      </c>
      <c r="E710" s="213" t="s">
        <v>2617</v>
      </c>
    </row>
    <row r="711" spans="1:5" ht="51">
      <c r="A711" s="206" t="s">
        <v>4424</v>
      </c>
      <c r="B711" s="249" t="s">
        <v>29</v>
      </c>
      <c r="C711" s="206">
        <v>2526</v>
      </c>
      <c r="D711" s="206">
        <v>6</v>
      </c>
      <c r="E711" s="213" t="s">
        <v>2617</v>
      </c>
    </row>
    <row r="712" spans="1:5" ht="255">
      <c r="A712" s="206" t="s">
        <v>4425</v>
      </c>
      <c r="B712" s="249" t="s">
        <v>898</v>
      </c>
      <c r="C712" s="206">
        <v>2527</v>
      </c>
      <c r="D712" s="206">
        <v>6</v>
      </c>
      <c r="E712" s="213" t="s">
        <v>2617</v>
      </c>
    </row>
    <row r="713" spans="1:5" ht="153">
      <c r="A713" s="206" t="s">
        <v>4426</v>
      </c>
      <c r="B713" s="252" t="s">
        <v>899</v>
      </c>
      <c r="C713" s="206">
        <v>2528</v>
      </c>
      <c r="D713" s="206">
        <v>8</v>
      </c>
      <c r="E713" s="213" t="s">
        <v>2618</v>
      </c>
    </row>
    <row r="714" spans="1:5" ht="38.25">
      <c r="A714" s="206" t="s">
        <v>4427</v>
      </c>
      <c r="B714" s="252" t="s">
        <v>900</v>
      </c>
      <c r="C714" s="206">
        <v>2529</v>
      </c>
      <c r="D714" s="206">
        <v>23</v>
      </c>
      <c r="E714" s="213" t="s">
        <v>2615</v>
      </c>
    </row>
    <row r="715" spans="1:5" ht="38.25">
      <c r="A715" s="206" t="s">
        <v>4428</v>
      </c>
      <c r="B715" s="252" t="s">
        <v>901</v>
      </c>
      <c r="C715" s="206">
        <v>2530</v>
      </c>
      <c r="D715" s="206">
        <v>7</v>
      </c>
      <c r="E715" s="213" t="s">
        <v>2622</v>
      </c>
    </row>
    <row r="716" spans="1:5" ht="25.5">
      <c r="A716" s="206" t="s">
        <v>4429</v>
      </c>
      <c r="B716" s="252" t="s">
        <v>902</v>
      </c>
      <c r="C716" s="206">
        <v>2531</v>
      </c>
      <c r="D716" s="206">
        <v>7</v>
      </c>
      <c r="E716" s="213" t="s">
        <v>2622</v>
      </c>
    </row>
    <row r="717" spans="1:5" ht="51">
      <c r="A717" s="206" t="s">
        <v>4430</v>
      </c>
      <c r="B717" s="252" t="s">
        <v>903</v>
      </c>
      <c r="C717" s="206">
        <v>2532</v>
      </c>
      <c r="D717" s="206">
        <v>7</v>
      </c>
      <c r="E717" s="213" t="s">
        <v>2622</v>
      </c>
    </row>
    <row r="718" spans="1:5" ht="76.5">
      <c r="A718" s="206" t="s">
        <v>4431</v>
      </c>
      <c r="B718" s="252" t="s">
        <v>904</v>
      </c>
      <c r="C718" s="206">
        <v>2533</v>
      </c>
      <c r="D718" s="206">
        <v>7</v>
      </c>
      <c r="E718" s="213" t="s">
        <v>2622</v>
      </c>
    </row>
    <row r="719" spans="1:5" ht="38.25">
      <c r="A719" s="206" t="s">
        <v>4432</v>
      </c>
      <c r="B719" s="252" t="s">
        <v>905</v>
      </c>
      <c r="C719" s="206">
        <v>2534</v>
      </c>
      <c r="D719" s="206">
        <v>11</v>
      </c>
      <c r="E719" s="213" t="s">
        <v>2628</v>
      </c>
    </row>
    <row r="720" spans="1:5" ht="38.25">
      <c r="A720" s="206" t="s">
        <v>4433</v>
      </c>
      <c r="B720" s="252" t="s">
        <v>906</v>
      </c>
      <c r="C720" s="206">
        <v>2535</v>
      </c>
      <c r="D720" s="206">
        <v>11</v>
      </c>
      <c r="E720" s="213" t="s">
        <v>2628</v>
      </c>
    </row>
    <row r="721" spans="1:5" ht="38.25">
      <c r="A721" s="206" t="s">
        <v>4434</v>
      </c>
      <c r="B721" s="252" t="s">
        <v>907</v>
      </c>
      <c r="C721" s="206">
        <v>2536</v>
      </c>
      <c r="D721" s="206">
        <v>21</v>
      </c>
      <c r="E721" s="213" t="s">
        <v>2619</v>
      </c>
    </row>
    <row r="722" spans="1:5" ht="25.5">
      <c r="A722" s="206" t="s">
        <v>4435</v>
      </c>
      <c r="B722" s="249" t="s">
        <v>908</v>
      </c>
      <c r="C722" s="206">
        <v>2537</v>
      </c>
      <c r="D722" s="206">
        <v>1</v>
      </c>
      <c r="E722" s="213" t="s">
        <v>2621</v>
      </c>
    </row>
    <row r="723" spans="1:5" ht="25.5">
      <c r="A723" s="206" t="s">
        <v>4436</v>
      </c>
      <c r="B723" s="249" t="s">
        <v>127</v>
      </c>
      <c r="C723" s="206">
        <v>2538</v>
      </c>
      <c r="D723" s="206">
        <v>21</v>
      </c>
      <c r="E723" s="213" t="s">
        <v>2619</v>
      </c>
    </row>
    <row r="724" spans="1:5" ht="51">
      <c r="A724" s="206" t="s">
        <v>4437</v>
      </c>
      <c r="B724" s="249" t="s">
        <v>909</v>
      </c>
      <c r="C724" s="206">
        <v>2539</v>
      </c>
      <c r="D724" s="206">
        <v>19</v>
      </c>
      <c r="E724" s="213" t="s">
        <v>2619</v>
      </c>
    </row>
    <row r="725" spans="1:5" ht="153">
      <c r="A725" s="206" t="s">
        <v>4438</v>
      </c>
      <c r="B725" s="251" t="s">
        <v>4653</v>
      </c>
      <c r="C725" s="206">
        <v>2540</v>
      </c>
      <c r="D725" s="206">
        <v>21</v>
      </c>
      <c r="E725" s="213" t="s">
        <v>2619</v>
      </c>
    </row>
    <row r="726" spans="1:5" ht="76.5">
      <c r="A726" s="206" t="s">
        <v>4439</v>
      </c>
      <c r="B726" s="251" t="s">
        <v>911</v>
      </c>
      <c r="C726" s="206">
        <v>2541</v>
      </c>
      <c r="D726" s="206">
        <v>21</v>
      </c>
      <c r="E726" s="213" t="s">
        <v>2619</v>
      </c>
    </row>
    <row r="727" spans="1:5" ht="89.25">
      <c r="A727" s="206" t="s">
        <v>4440</v>
      </c>
      <c r="B727" s="251" t="s">
        <v>912</v>
      </c>
      <c r="C727" s="206">
        <v>2542</v>
      </c>
      <c r="D727" s="206">
        <v>21</v>
      </c>
      <c r="E727" s="213" t="s">
        <v>2619</v>
      </c>
    </row>
    <row r="728" spans="1:5" ht="51">
      <c r="A728" s="206" t="s">
        <v>4441</v>
      </c>
      <c r="B728" s="251" t="s">
        <v>913</v>
      </c>
      <c r="C728" s="206">
        <v>2543</v>
      </c>
      <c r="D728" s="206">
        <v>21</v>
      </c>
      <c r="E728" s="213" t="s">
        <v>2619</v>
      </c>
    </row>
    <row r="729" spans="1:5" ht="280.5">
      <c r="A729" s="206" t="s">
        <v>4442</v>
      </c>
      <c r="B729" s="251" t="s">
        <v>914</v>
      </c>
      <c r="C729" s="206">
        <v>2544</v>
      </c>
      <c r="D729" s="206">
        <v>20</v>
      </c>
      <c r="E729" s="213" t="s">
        <v>2620</v>
      </c>
    </row>
    <row r="730" spans="1:5" ht="102">
      <c r="A730" s="206" t="s">
        <v>4443</v>
      </c>
      <c r="B730" s="251" t="s">
        <v>915</v>
      </c>
      <c r="C730" s="206">
        <v>2545</v>
      </c>
      <c r="D730" s="206">
        <v>21</v>
      </c>
      <c r="E730" s="213" t="s">
        <v>2619</v>
      </c>
    </row>
    <row r="731" spans="1:5" ht="114.75">
      <c r="A731" s="206" t="s">
        <v>4444</v>
      </c>
      <c r="B731" s="252" t="s">
        <v>916</v>
      </c>
      <c r="C731" s="206">
        <v>2546</v>
      </c>
      <c r="D731" s="206">
        <v>21</v>
      </c>
      <c r="E731" s="213" t="s">
        <v>2619</v>
      </c>
    </row>
    <row r="732" spans="1:5" ht="127.5">
      <c r="A732" s="206" t="s">
        <v>4445</v>
      </c>
      <c r="B732" s="252" t="s">
        <v>917</v>
      </c>
      <c r="C732" s="206">
        <v>2547</v>
      </c>
      <c r="D732" s="206">
        <v>12</v>
      </c>
      <c r="E732" s="213" t="s">
        <v>2614</v>
      </c>
    </row>
    <row r="733" spans="1:5" ht="38.25">
      <c r="A733" s="206" t="s">
        <v>4446</v>
      </c>
      <c r="B733" s="252" t="s">
        <v>918</v>
      </c>
      <c r="C733" s="206">
        <v>2548</v>
      </c>
      <c r="D733" s="206">
        <v>12</v>
      </c>
      <c r="E733" s="213" t="s">
        <v>2614</v>
      </c>
    </row>
    <row r="734" spans="1:5" ht="76.5">
      <c r="A734" s="206" t="s">
        <v>4447</v>
      </c>
      <c r="B734" s="252" t="s">
        <v>4654</v>
      </c>
      <c r="C734" s="206">
        <v>2549</v>
      </c>
      <c r="D734" s="206">
        <v>21</v>
      </c>
      <c r="E734" s="213" t="s">
        <v>2624</v>
      </c>
    </row>
    <row r="735" spans="1:5" ht="38.25">
      <c r="A735" s="206" t="s">
        <v>4448</v>
      </c>
      <c r="B735" s="252" t="s">
        <v>4655</v>
      </c>
      <c r="C735" s="206">
        <v>2550</v>
      </c>
      <c r="D735" s="206">
        <v>23</v>
      </c>
      <c r="E735" s="213" t="s">
        <v>2625</v>
      </c>
    </row>
    <row r="736" spans="1:5" ht="25.5">
      <c r="A736" s="206" t="s">
        <v>4449</v>
      </c>
      <c r="B736" s="249" t="s">
        <v>45</v>
      </c>
      <c r="C736" s="206">
        <v>2551</v>
      </c>
      <c r="D736" s="206">
        <v>12</v>
      </c>
      <c r="E736" s="213" t="s">
        <v>2614</v>
      </c>
    </row>
    <row r="737" spans="1:5" ht="25.5">
      <c r="A737" s="206" t="s">
        <v>4450</v>
      </c>
      <c r="B737" s="249" t="s">
        <v>46</v>
      </c>
      <c r="C737" s="206">
        <v>2552</v>
      </c>
      <c r="D737" s="206">
        <v>2</v>
      </c>
      <c r="E737" s="213" t="s">
        <v>2626</v>
      </c>
    </row>
    <row r="738" spans="1:5" ht="25.5">
      <c r="A738" s="206" t="s">
        <v>4451</v>
      </c>
      <c r="B738" s="249" t="s">
        <v>49</v>
      </c>
      <c r="C738" s="206">
        <v>2553</v>
      </c>
      <c r="D738" s="206">
        <v>2</v>
      </c>
      <c r="E738" s="213" t="s">
        <v>2620</v>
      </c>
    </row>
    <row r="739" spans="1:5" ht="38.25">
      <c r="A739" s="206" t="s">
        <v>4452</v>
      </c>
      <c r="B739" s="249" t="s">
        <v>50</v>
      </c>
      <c r="C739" s="206">
        <v>2554</v>
      </c>
      <c r="D739" s="206">
        <v>23</v>
      </c>
      <c r="E739" s="213" t="s">
        <v>2616</v>
      </c>
    </row>
    <row r="740" spans="1:5" ht="25.5">
      <c r="A740" s="206" t="s">
        <v>4453</v>
      </c>
      <c r="B740" s="252" t="s">
        <v>921</v>
      </c>
      <c r="C740" s="206">
        <v>2555</v>
      </c>
      <c r="D740" s="206">
        <v>6</v>
      </c>
      <c r="E740" s="213" t="s">
        <v>2639</v>
      </c>
    </row>
    <row r="741" spans="1:5" ht="102">
      <c r="A741" s="206" t="s">
        <v>4454</v>
      </c>
      <c r="B741" s="249" t="s">
        <v>922</v>
      </c>
      <c r="C741" s="206">
        <v>2556</v>
      </c>
      <c r="D741" s="206">
        <v>23</v>
      </c>
      <c r="E741" s="213" t="s">
        <v>2615</v>
      </c>
    </row>
    <row r="742" spans="1:5" ht="38.25">
      <c r="A742" s="206" t="s">
        <v>4455</v>
      </c>
      <c r="B742" s="249" t="s">
        <v>135</v>
      </c>
      <c r="C742" s="206">
        <v>2557</v>
      </c>
      <c r="D742" s="206">
        <v>23</v>
      </c>
      <c r="E742" s="213" t="s">
        <v>2616</v>
      </c>
    </row>
    <row r="743" spans="1:5">
      <c r="A743" s="206" t="s">
        <v>4456</v>
      </c>
      <c r="B743" s="249" t="s">
        <v>55</v>
      </c>
      <c r="C743" s="206">
        <v>2558</v>
      </c>
      <c r="D743" s="206">
        <v>23</v>
      </c>
      <c r="E743" s="213" t="s">
        <v>2616</v>
      </c>
    </row>
    <row r="744" spans="1:5" ht="38.25">
      <c r="A744" s="206" t="s">
        <v>4457</v>
      </c>
      <c r="B744" s="252" t="s">
        <v>923</v>
      </c>
      <c r="C744" s="206">
        <v>2559</v>
      </c>
      <c r="D744" s="206">
        <v>20</v>
      </c>
      <c r="E744" s="213" t="s">
        <v>2620</v>
      </c>
    </row>
    <row r="745" spans="1:5" ht="25.5">
      <c r="A745" s="206" t="s">
        <v>4458</v>
      </c>
      <c r="B745" s="252" t="s">
        <v>924</v>
      </c>
      <c r="C745" s="206">
        <v>2560</v>
      </c>
      <c r="D745" s="206">
        <v>1</v>
      </c>
      <c r="E745" s="213" t="s">
        <v>2630</v>
      </c>
    </row>
    <row r="746" spans="1:5" ht="38.25">
      <c r="A746" s="206" t="s">
        <v>4459</v>
      </c>
      <c r="B746" s="258" t="s">
        <v>925</v>
      </c>
      <c r="C746" s="206">
        <v>2561</v>
      </c>
      <c r="D746" s="207">
        <v>20</v>
      </c>
      <c r="E746" s="213" t="s">
        <v>2620</v>
      </c>
    </row>
    <row r="747" spans="1:5" ht="76.5">
      <c r="A747" s="206" t="s">
        <v>926</v>
      </c>
      <c r="B747" s="258" t="s">
        <v>927</v>
      </c>
      <c r="C747" s="207">
        <v>2562</v>
      </c>
      <c r="D747" s="206">
        <v>20</v>
      </c>
      <c r="E747" s="213" t="s">
        <v>2620</v>
      </c>
    </row>
    <row r="748" spans="1:5" ht="89.25">
      <c r="A748" s="214" t="s">
        <v>928</v>
      </c>
      <c r="B748" s="253" t="s">
        <v>929</v>
      </c>
      <c r="C748" s="215">
        <v>2563</v>
      </c>
      <c r="D748" s="231">
        <v>21</v>
      </c>
      <c r="E748" s="232"/>
    </row>
    <row r="749" spans="1:5" ht="38.25">
      <c r="A749" s="214" t="s">
        <v>930</v>
      </c>
      <c r="B749" s="253" t="s">
        <v>931</v>
      </c>
      <c r="C749" s="215">
        <v>2564</v>
      </c>
      <c r="D749" s="231">
        <v>21</v>
      </c>
      <c r="E749" s="232"/>
    </row>
    <row r="750" spans="1:5" ht="76.5">
      <c r="A750" s="209" t="s">
        <v>4593</v>
      </c>
      <c r="B750" s="263" t="s">
        <v>932</v>
      </c>
      <c r="C750" s="209">
        <v>2600</v>
      </c>
      <c r="D750" s="209"/>
      <c r="E750" s="210"/>
    </row>
    <row r="751" spans="1:5" ht="51">
      <c r="A751" s="206" t="s">
        <v>3359</v>
      </c>
      <c r="B751" s="249" t="s">
        <v>141</v>
      </c>
      <c r="C751" s="206">
        <v>2601</v>
      </c>
      <c r="D751" s="206">
        <v>1</v>
      </c>
      <c r="E751" s="213" t="s">
        <v>2641</v>
      </c>
    </row>
    <row r="752" spans="1:5" ht="51">
      <c r="A752" s="206" t="s">
        <v>3360</v>
      </c>
      <c r="B752" s="249" t="s">
        <v>142</v>
      </c>
      <c r="C752" s="206">
        <v>2602</v>
      </c>
      <c r="D752" s="206">
        <v>1</v>
      </c>
      <c r="E752" s="213" t="s">
        <v>2642</v>
      </c>
    </row>
    <row r="753" spans="1:5" ht="51">
      <c r="A753" s="206" t="s">
        <v>3361</v>
      </c>
      <c r="B753" s="249" t="s">
        <v>146</v>
      </c>
      <c r="C753" s="206">
        <v>2603</v>
      </c>
      <c r="D753" s="206">
        <v>13</v>
      </c>
      <c r="E753" s="213" t="s">
        <v>2644</v>
      </c>
    </row>
    <row r="754" spans="1:5" ht="38.25">
      <c r="A754" s="206" t="s">
        <v>3362</v>
      </c>
      <c r="B754" s="249" t="s">
        <v>147</v>
      </c>
      <c r="C754" s="206">
        <v>2604</v>
      </c>
      <c r="D754" s="206" t="s">
        <v>148</v>
      </c>
      <c r="E754" s="213" t="s">
        <v>2644</v>
      </c>
    </row>
    <row r="755" spans="1:5" ht="25.5">
      <c r="A755" s="206" t="s">
        <v>3363</v>
      </c>
      <c r="B755" s="249" t="s">
        <v>149</v>
      </c>
      <c r="C755" s="206">
        <v>2605</v>
      </c>
      <c r="D755" s="206">
        <v>1</v>
      </c>
      <c r="E755" s="213" t="s">
        <v>2645</v>
      </c>
    </row>
    <row r="756" spans="1:5" ht="38.25">
      <c r="A756" s="206" t="s">
        <v>3364</v>
      </c>
      <c r="B756" s="249" t="s">
        <v>150</v>
      </c>
      <c r="C756" s="206">
        <v>2606</v>
      </c>
      <c r="D756" s="206">
        <v>1</v>
      </c>
      <c r="E756" s="213" t="s">
        <v>4628</v>
      </c>
    </row>
    <row r="757" spans="1:5" ht="38.25">
      <c r="A757" s="206" t="s">
        <v>3365</v>
      </c>
      <c r="B757" s="249" t="s">
        <v>151</v>
      </c>
      <c r="C757" s="206">
        <v>2607</v>
      </c>
      <c r="D757" s="206">
        <v>1</v>
      </c>
      <c r="E757" s="213" t="s">
        <v>4628</v>
      </c>
    </row>
    <row r="758" spans="1:5" ht="102">
      <c r="A758" s="206" t="s">
        <v>3366</v>
      </c>
      <c r="B758" s="249" t="s">
        <v>152</v>
      </c>
      <c r="C758" s="206">
        <v>2608</v>
      </c>
      <c r="D758" s="206">
        <v>1</v>
      </c>
      <c r="E758" s="213" t="s">
        <v>2646</v>
      </c>
    </row>
    <row r="759" spans="1:5" ht="76.5">
      <c r="A759" s="206" t="s">
        <v>3367</v>
      </c>
      <c r="B759" s="252" t="s">
        <v>4639</v>
      </c>
      <c r="C759" s="206">
        <v>2609</v>
      </c>
      <c r="D759" s="206">
        <v>5</v>
      </c>
      <c r="E759" s="213" t="s">
        <v>2638</v>
      </c>
    </row>
    <row r="760" spans="1:5" ht="63.75">
      <c r="A760" s="206" t="s">
        <v>4460</v>
      </c>
      <c r="B760" s="249" t="s">
        <v>933</v>
      </c>
      <c r="C760" s="206">
        <v>2610</v>
      </c>
      <c r="D760" s="206">
        <v>5</v>
      </c>
      <c r="E760" s="213" t="s">
        <v>2638</v>
      </c>
    </row>
    <row r="761" spans="1:5" ht="38.25">
      <c r="A761" s="206" t="s">
        <v>4461</v>
      </c>
      <c r="B761" s="249" t="s">
        <v>934</v>
      </c>
      <c r="C761" s="206">
        <v>2611</v>
      </c>
      <c r="D761" s="206">
        <v>19</v>
      </c>
      <c r="E761" s="213" t="s">
        <v>2611</v>
      </c>
    </row>
    <row r="762" spans="1:5" ht="38.25">
      <c r="A762" s="206" t="s">
        <v>4462</v>
      </c>
      <c r="B762" s="249" t="s">
        <v>935</v>
      </c>
      <c r="C762" s="206">
        <v>2612</v>
      </c>
      <c r="D762" s="206">
        <v>19</v>
      </c>
      <c r="E762" s="213" t="s">
        <v>2611</v>
      </c>
    </row>
    <row r="763" spans="1:5" ht="89.25">
      <c r="A763" s="206" t="s">
        <v>4463</v>
      </c>
      <c r="B763" s="249" t="s">
        <v>159</v>
      </c>
      <c r="C763" s="206">
        <v>2613</v>
      </c>
      <c r="D763" s="206">
        <v>23</v>
      </c>
      <c r="E763" s="213" t="s">
        <v>4628</v>
      </c>
    </row>
    <row r="764" spans="1:5" ht="63.75">
      <c r="A764" s="206" t="s">
        <v>4464</v>
      </c>
      <c r="B764" s="249" t="s">
        <v>160</v>
      </c>
      <c r="C764" s="206">
        <v>2614</v>
      </c>
      <c r="D764" s="206">
        <v>1</v>
      </c>
      <c r="E764" s="213" t="s">
        <v>4628</v>
      </c>
    </row>
    <row r="765" spans="1:5" ht="51">
      <c r="A765" s="206" t="s">
        <v>4465</v>
      </c>
      <c r="B765" s="249" t="s">
        <v>936</v>
      </c>
      <c r="C765" s="206">
        <v>2615</v>
      </c>
      <c r="D765" s="206">
        <v>1</v>
      </c>
      <c r="E765" s="213" t="s">
        <v>4628</v>
      </c>
    </row>
    <row r="766" spans="1:5" ht="89.25">
      <c r="A766" s="206" t="s">
        <v>4466</v>
      </c>
      <c r="B766" s="252" t="s">
        <v>937</v>
      </c>
      <c r="C766" s="206">
        <v>2616</v>
      </c>
      <c r="D766" s="206">
        <v>19</v>
      </c>
      <c r="E766" s="213" t="s">
        <v>2647</v>
      </c>
    </row>
    <row r="767" spans="1:5" ht="102">
      <c r="A767" s="206" t="s">
        <v>4467</v>
      </c>
      <c r="B767" s="249" t="s">
        <v>164</v>
      </c>
      <c r="C767" s="206">
        <v>2617</v>
      </c>
      <c r="D767" s="206">
        <v>1</v>
      </c>
      <c r="E767" s="213" t="s">
        <v>2648</v>
      </c>
    </row>
    <row r="768" spans="1:5" ht="38.25">
      <c r="A768" s="206" t="s">
        <v>4468</v>
      </c>
      <c r="B768" s="249" t="s">
        <v>165</v>
      </c>
      <c r="C768" s="206">
        <v>2618</v>
      </c>
      <c r="D768" s="206">
        <v>1</v>
      </c>
      <c r="E768" s="213" t="s">
        <v>4628</v>
      </c>
    </row>
    <row r="769" spans="1:5" ht="140.25">
      <c r="A769" s="206" t="s">
        <v>4469</v>
      </c>
      <c r="B769" s="249" t="s">
        <v>166</v>
      </c>
      <c r="C769" s="206">
        <v>2619</v>
      </c>
      <c r="D769" s="206">
        <v>1</v>
      </c>
      <c r="E769" s="213" t="s">
        <v>2649</v>
      </c>
    </row>
    <row r="770" spans="1:5" ht="114.75">
      <c r="A770" s="206" t="s">
        <v>4470</v>
      </c>
      <c r="B770" s="249" t="s">
        <v>167</v>
      </c>
      <c r="C770" s="206">
        <v>2620</v>
      </c>
      <c r="D770" s="206">
        <v>19</v>
      </c>
      <c r="E770" s="213" t="s">
        <v>2650</v>
      </c>
    </row>
    <row r="771" spans="1:5" ht="102">
      <c r="A771" s="206" t="s">
        <v>4471</v>
      </c>
      <c r="B771" s="265" t="s">
        <v>168</v>
      </c>
      <c r="C771" s="206">
        <v>2621</v>
      </c>
      <c r="D771" s="206">
        <v>15</v>
      </c>
      <c r="E771" s="213" t="s">
        <v>2651</v>
      </c>
    </row>
    <row r="772" spans="1:5" ht="89.25">
      <c r="A772" s="206" t="s">
        <v>4472</v>
      </c>
      <c r="B772" s="249" t="s">
        <v>938</v>
      </c>
      <c r="C772" s="206">
        <v>2622</v>
      </c>
      <c r="D772" s="206">
        <v>2</v>
      </c>
      <c r="E772" s="213" t="s">
        <v>2651</v>
      </c>
    </row>
    <row r="773" spans="1:5" ht="25.5">
      <c r="A773" s="206" t="s">
        <v>4473</v>
      </c>
      <c r="B773" s="249" t="s">
        <v>171</v>
      </c>
      <c r="C773" s="206">
        <v>2623</v>
      </c>
      <c r="D773" s="206">
        <v>10</v>
      </c>
      <c r="E773" s="213" t="s">
        <v>2651</v>
      </c>
    </row>
    <row r="774" spans="1:5" ht="191.25">
      <c r="A774" s="206" t="s">
        <v>4474</v>
      </c>
      <c r="B774" s="258" t="s">
        <v>2652</v>
      </c>
      <c r="C774" s="218">
        <v>2624</v>
      </c>
      <c r="D774" s="218">
        <v>6</v>
      </c>
      <c r="E774" s="213" t="s">
        <v>2862</v>
      </c>
    </row>
    <row r="775" spans="1:5" ht="76.5">
      <c r="A775" s="211" t="s">
        <v>4475</v>
      </c>
      <c r="B775" s="266" t="s">
        <v>173</v>
      </c>
      <c r="C775" s="211">
        <v>2625</v>
      </c>
      <c r="D775" s="211"/>
      <c r="E775" s="219" t="s">
        <v>2651</v>
      </c>
    </row>
    <row r="776" spans="1:5" ht="38.25">
      <c r="A776" s="211" t="s">
        <v>4476</v>
      </c>
      <c r="B776" s="267" t="s">
        <v>2863</v>
      </c>
      <c r="C776" s="211">
        <v>2626</v>
      </c>
      <c r="D776" s="211">
        <v>23</v>
      </c>
      <c r="E776" s="219" t="s">
        <v>2651</v>
      </c>
    </row>
    <row r="777" spans="1:5" ht="38.25">
      <c r="A777" s="211" t="s">
        <v>4477</v>
      </c>
      <c r="B777" s="267" t="s">
        <v>2672</v>
      </c>
      <c r="C777" s="211">
        <v>2627</v>
      </c>
      <c r="D777" s="211">
        <v>23</v>
      </c>
      <c r="E777" s="219" t="s">
        <v>2651</v>
      </c>
    </row>
    <row r="778" spans="1:5" ht="38.25">
      <c r="A778" s="211" t="s">
        <v>4478</v>
      </c>
      <c r="B778" s="267" t="s">
        <v>2660</v>
      </c>
      <c r="C778" s="211">
        <v>2628</v>
      </c>
      <c r="D778" s="211">
        <v>23</v>
      </c>
      <c r="E778" s="219" t="s">
        <v>2651</v>
      </c>
    </row>
    <row r="779" spans="1:5" ht="102">
      <c r="A779" s="211" t="s">
        <v>4479</v>
      </c>
      <c r="B779" s="267" t="s">
        <v>2864</v>
      </c>
      <c r="C779" s="211">
        <v>2629</v>
      </c>
      <c r="D779" s="211">
        <v>1</v>
      </c>
      <c r="E779" s="219" t="s">
        <v>2651</v>
      </c>
    </row>
    <row r="780" spans="1:5">
      <c r="A780" s="206" t="s">
        <v>174</v>
      </c>
      <c r="B780" s="249" t="s">
        <v>174</v>
      </c>
      <c r="C780" s="206" t="s">
        <v>174</v>
      </c>
      <c r="D780" s="206">
        <v>23</v>
      </c>
      <c r="E780" s="217"/>
    </row>
    <row r="781" spans="1:5">
      <c r="A781" s="206" t="s">
        <v>939</v>
      </c>
      <c r="B781" s="249" t="s">
        <v>174</v>
      </c>
      <c r="C781" s="206">
        <v>2699</v>
      </c>
      <c r="D781" s="206">
        <v>23</v>
      </c>
      <c r="E781" s="217"/>
    </row>
    <row r="782" spans="1:5" ht="89.25">
      <c r="A782" s="221" t="s">
        <v>4594</v>
      </c>
      <c r="B782" s="268" t="s">
        <v>940</v>
      </c>
      <c r="C782" s="221">
        <v>2700</v>
      </c>
      <c r="D782" s="221"/>
      <c r="E782" s="222"/>
    </row>
    <row r="783" spans="1:5" ht="51">
      <c r="A783" s="223" t="s">
        <v>3368</v>
      </c>
      <c r="B783" s="268" t="s">
        <v>941</v>
      </c>
      <c r="C783" s="221">
        <v>2701</v>
      </c>
      <c r="D783" s="221"/>
      <c r="E783" s="222"/>
    </row>
    <row r="784" spans="1:5" ht="25.5">
      <c r="A784" s="223" t="s">
        <v>3138</v>
      </c>
      <c r="B784" s="269" t="s">
        <v>942</v>
      </c>
      <c r="C784" s="223">
        <v>2702</v>
      </c>
      <c r="D784" s="223">
        <v>24</v>
      </c>
      <c r="E784" s="225" t="s">
        <v>2661</v>
      </c>
    </row>
    <row r="785" spans="1:5" ht="25.5">
      <c r="A785" s="223" t="s">
        <v>3139</v>
      </c>
      <c r="B785" s="269" t="s">
        <v>943</v>
      </c>
      <c r="C785" s="223">
        <v>2703</v>
      </c>
      <c r="D785" s="223">
        <v>24</v>
      </c>
      <c r="E785" s="225" t="s">
        <v>2651</v>
      </c>
    </row>
    <row r="786" spans="1:5" ht="25.5">
      <c r="A786" s="223" t="s">
        <v>3140</v>
      </c>
      <c r="B786" s="269" t="s">
        <v>179</v>
      </c>
      <c r="C786" s="223">
        <v>2704</v>
      </c>
      <c r="D786" s="223">
        <v>24</v>
      </c>
      <c r="E786" s="225" t="s">
        <v>2662</v>
      </c>
    </row>
    <row r="787" spans="1:5" ht="38.25">
      <c r="A787" s="223" t="s">
        <v>3141</v>
      </c>
      <c r="B787" s="269" t="s">
        <v>944</v>
      </c>
      <c r="C787" s="223">
        <v>2705</v>
      </c>
      <c r="D787" s="223">
        <v>24</v>
      </c>
      <c r="E787" s="225" t="s">
        <v>2651</v>
      </c>
    </row>
    <row r="788" spans="1:5" ht="51">
      <c r="A788" s="223" t="s">
        <v>3142</v>
      </c>
      <c r="B788" s="269" t="s">
        <v>945</v>
      </c>
      <c r="C788" s="223">
        <v>2706</v>
      </c>
      <c r="D788" s="223">
        <v>24</v>
      </c>
      <c r="E788" s="225" t="s">
        <v>2651</v>
      </c>
    </row>
    <row r="789" spans="1:5" ht="25.5">
      <c r="A789" s="223" t="s">
        <v>3143</v>
      </c>
      <c r="B789" s="269" t="s">
        <v>946</v>
      </c>
      <c r="C789" s="223">
        <v>2707</v>
      </c>
      <c r="D789" s="223">
        <v>24</v>
      </c>
      <c r="E789" s="225" t="s">
        <v>2865</v>
      </c>
    </row>
    <row r="790" spans="1:5">
      <c r="A790" s="223" t="s">
        <v>3144</v>
      </c>
      <c r="B790" s="269" t="s">
        <v>183</v>
      </c>
      <c r="C790" s="223">
        <v>2708</v>
      </c>
      <c r="D790" s="223">
        <v>24</v>
      </c>
      <c r="E790" s="225" t="s">
        <v>2651</v>
      </c>
    </row>
    <row r="791" spans="1:5" ht="51">
      <c r="A791" s="223" t="s">
        <v>3145</v>
      </c>
      <c r="B791" s="269" t="s">
        <v>184</v>
      </c>
      <c r="C791" s="223">
        <v>2709</v>
      </c>
      <c r="D791" s="223">
        <v>24</v>
      </c>
      <c r="E791" s="225" t="s">
        <v>2651</v>
      </c>
    </row>
    <row r="792" spans="1:5" ht="76.5">
      <c r="A792" s="223" t="s">
        <v>3146</v>
      </c>
      <c r="B792" s="269" t="s">
        <v>185</v>
      </c>
      <c r="C792" s="223">
        <v>2710</v>
      </c>
      <c r="D792" s="223">
        <v>24</v>
      </c>
      <c r="E792" s="225" t="s">
        <v>2651</v>
      </c>
    </row>
    <row r="793" spans="1:5" ht="38.25">
      <c r="A793" s="223" t="s">
        <v>3709</v>
      </c>
      <c r="B793" s="269" t="s">
        <v>947</v>
      </c>
      <c r="C793" s="223">
        <v>2711</v>
      </c>
      <c r="D793" s="223">
        <v>24</v>
      </c>
      <c r="E793" s="225" t="s">
        <v>2651</v>
      </c>
    </row>
    <row r="794" spans="1:5" ht="127.5">
      <c r="A794" s="223" t="s">
        <v>3710</v>
      </c>
      <c r="B794" s="269" t="s">
        <v>188</v>
      </c>
      <c r="C794" s="223">
        <v>2712</v>
      </c>
      <c r="D794" s="223">
        <v>24</v>
      </c>
      <c r="E794" s="225" t="s">
        <v>2651</v>
      </c>
    </row>
    <row r="795" spans="1:5" ht="63.75">
      <c r="A795" s="223" t="s">
        <v>3711</v>
      </c>
      <c r="B795" s="269" t="s">
        <v>948</v>
      </c>
      <c r="C795" s="223">
        <v>2713</v>
      </c>
      <c r="D795" s="223">
        <v>24</v>
      </c>
      <c r="E795" s="225" t="s">
        <v>2866</v>
      </c>
    </row>
    <row r="796" spans="1:5" ht="25.5">
      <c r="A796" s="223" t="s">
        <v>3712</v>
      </c>
      <c r="B796" s="269" t="s">
        <v>949</v>
      </c>
      <c r="C796" s="223">
        <v>2714</v>
      </c>
      <c r="D796" s="223">
        <v>24</v>
      </c>
      <c r="E796" s="225" t="s">
        <v>2651</v>
      </c>
    </row>
    <row r="797" spans="1:5" ht="51">
      <c r="A797" s="223" t="s">
        <v>3713</v>
      </c>
      <c r="B797" s="269" t="s">
        <v>189</v>
      </c>
      <c r="C797" s="223">
        <v>2715</v>
      </c>
      <c r="D797" s="223">
        <v>24</v>
      </c>
      <c r="E797" s="225" t="s">
        <v>2651</v>
      </c>
    </row>
    <row r="798" spans="1:5" ht="38.25">
      <c r="A798" s="223" t="s">
        <v>3714</v>
      </c>
      <c r="B798" s="269" t="s">
        <v>190</v>
      </c>
      <c r="C798" s="223">
        <v>2716</v>
      </c>
      <c r="D798" s="223">
        <v>24</v>
      </c>
      <c r="E798" s="225" t="s">
        <v>2651</v>
      </c>
    </row>
    <row r="799" spans="1:5" ht="38.25">
      <c r="A799" s="223" t="s">
        <v>3715</v>
      </c>
      <c r="B799" s="269" t="s">
        <v>191</v>
      </c>
      <c r="C799" s="223">
        <v>2717</v>
      </c>
      <c r="D799" s="223">
        <v>24</v>
      </c>
      <c r="E799" s="225" t="s">
        <v>2651</v>
      </c>
    </row>
    <row r="800" spans="1:5" ht="51">
      <c r="A800" s="223" t="s">
        <v>3716</v>
      </c>
      <c r="B800" s="269" t="s">
        <v>2867</v>
      </c>
      <c r="C800" s="223">
        <v>2718</v>
      </c>
      <c r="D800" s="223">
        <v>24</v>
      </c>
      <c r="E800" s="225" t="s">
        <v>2651</v>
      </c>
    </row>
    <row r="801" spans="1:5" ht="51">
      <c r="A801" s="223" t="s">
        <v>3717</v>
      </c>
      <c r="B801" s="269" t="s">
        <v>951</v>
      </c>
      <c r="C801" s="223">
        <v>2719</v>
      </c>
      <c r="D801" s="226">
        <v>24</v>
      </c>
      <c r="E801" s="223"/>
    </row>
    <row r="802" spans="1:5" ht="51">
      <c r="A802" s="223" t="s">
        <v>3718</v>
      </c>
      <c r="B802" s="269" t="s">
        <v>192</v>
      </c>
      <c r="C802" s="223">
        <v>2720</v>
      </c>
      <c r="D802" s="226">
        <v>24</v>
      </c>
      <c r="E802" s="224" t="s">
        <v>2651</v>
      </c>
    </row>
    <row r="803" spans="1:5" ht="38.25">
      <c r="A803" s="223" t="s">
        <v>3719</v>
      </c>
      <c r="B803" s="269" t="s">
        <v>193</v>
      </c>
      <c r="C803" s="223">
        <v>2721</v>
      </c>
      <c r="D803" s="226">
        <v>24</v>
      </c>
      <c r="E803" s="224" t="s">
        <v>2651</v>
      </c>
    </row>
    <row r="804" spans="1:5">
      <c r="A804" s="223" t="s">
        <v>174</v>
      </c>
      <c r="B804" s="269" t="s">
        <v>174</v>
      </c>
      <c r="C804" s="206" t="s">
        <v>174</v>
      </c>
      <c r="D804" s="206">
        <v>24</v>
      </c>
      <c r="E804" s="223"/>
    </row>
    <row r="805" spans="1:5">
      <c r="A805" s="223" t="s">
        <v>952</v>
      </c>
      <c r="B805" s="269"/>
      <c r="C805" s="223">
        <v>2799</v>
      </c>
      <c r="D805" s="206">
        <v>24</v>
      </c>
      <c r="E805" s="223"/>
    </row>
    <row r="806" spans="1:5" ht="76.5">
      <c r="A806" s="223" t="s">
        <v>3369</v>
      </c>
      <c r="B806" s="268" t="s">
        <v>953</v>
      </c>
      <c r="C806" s="221">
        <v>2800</v>
      </c>
      <c r="D806" s="222"/>
      <c r="E806" s="221"/>
    </row>
    <row r="807" spans="1:5">
      <c r="A807" s="223" t="s">
        <v>3147</v>
      </c>
      <c r="B807" s="269" t="s">
        <v>174</v>
      </c>
      <c r="C807" s="223">
        <v>2801</v>
      </c>
      <c r="D807" s="206">
        <v>24</v>
      </c>
      <c r="E807" s="223"/>
    </row>
    <row r="808" spans="1:5">
      <c r="A808" s="223" t="s">
        <v>3148</v>
      </c>
      <c r="B808" s="269" t="s">
        <v>174</v>
      </c>
      <c r="C808" s="223">
        <v>2802</v>
      </c>
      <c r="D808" s="206">
        <v>24</v>
      </c>
      <c r="E808" s="223"/>
    </row>
    <row r="809" spans="1:5">
      <c r="A809" s="223" t="s">
        <v>174</v>
      </c>
      <c r="B809" s="269" t="s">
        <v>174</v>
      </c>
      <c r="C809" s="223" t="s">
        <v>174</v>
      </c>
      <c r="D809" s="206">
        <v>24</v>
      </c>
      <c r="E809" s="223"/>
    </row>
    <row r="810" spans="1:5">
      <c r="A810" s="223" t="s">
        <v>954</v>
      </c>
      <c r="B810" s="269" t="s">
        <v>174</v>
      </c>
      <c r="C810" s="223">
        <v>2899</v>
      </c>
      <c r="D810" s="206">
        <v>24</v>
      </c>
      <c r="E810" s="223"/>
    </row>
    <row r="811" spans="1:5" ht="63.75">
      <c r="A811" s="206" t="s">
        <v>3370</v>
      </c>
      <c r="B811" s="248" t="s">
        <v>198</v>
      </c>
      <c r="C811" s="209">
        <v>2900</v>
      </c>
      <c r="D811" s="210"/>
      <c r="E811" s="209"/>
    </row>
    <row r="812" spans="1:5" ht="25.5">
      <c r="A812" s="211" t="s">
        <v>3149</v>
      </c>
      <c r="B812" s="270" t="s">
        <v>171</v>
      </c>
      <c r="C812" s="206">
        <v>2901</v>
      </c>
      <c r="D812" s="206">
        <v>24</v>
      </c>
      <c r="E812" s="206"/>
    </row>
    <row r="813" spans="1:5" ht="25.5">
      <c r="A813" s="211" t="s">
        <v>3150</v>
      </c>
      <c r="B813" s="249" t="s">
        <v>2668</v>
      </c>
      <c r="C813" s="206">
        <v>2902</v>
      </c>
      <c r="D813" s="206">
        <v>24</v>
      </c>
      <c r="E813" s="213" t="s">
        <v>2666</v>
      </c>
    </row>
    <row r="814" spans="1:5" ht="153">
      <c r="A814" s="211" t="s">
        <v>3459</v>
      </c>
      <c r="B814" s="249" t="s">
        <v>2868</v>
      </c>
      <c r="C814" s="206">
        <v>2903</v>
      </c>
      <c r="D814" s="206">
        <v>24</v>
      </c>
      <c r="E814" s="213" t="s">
        <v>2666</v>
      </c>
    </row>
    <row r="815" spans="1:5" ht="38.25">
      <c r="A815" s="211" t="s">
        <v>3460</v>
      </c>
      <c r="B815" s="249" t="s">
        <v>2869</v>
      </c>
      <c r="C815" s="206">
        <v>2904</v>
      </c>
      <c r="D815" s="206">
        <v>24</v>
      </c>
      <c r="E815" s="213" t="s">
        <v>2666</v>
      </c>
    </row>
    <row r="816" spans="1:5">
      <c r="A816" s="206" t="s">
        <v>174</v>
      </c>
      <c r="B816" s="249" t="s">
        <v>174</v>
      </c>
      <c r="C816" s="206" t="s">
        <v>174</v>
      </c>
      <c r="D816" s="217"/>
      <c r="E816" s="206"/>
    </row>
    <row r="817" spans="1:5">
      <c r="A817" s="206" t="s">
        <v>955</v>
      </c>
      <c r="B817" s="249" t="s">
        <v>174</v>
      </c>
      <c r="C817" s="206">
        <v>2999</v>
      </c>
      <c r="D817" s="217"/>
      <c r="E817" s="206"/>
    </row>
    <row r="818" spans="1:5" ht="63.75">
      <c r="A818" s="206" t="s">
        <v>3371</v>
      </c>
      <c r="B818" s="248" t="s">
        <v>200</v>
      </c>
      <c r="C818" s="209">
        <v>3000</v>
      </c>
      <c r="D818" s="210"/>
      <c r="E818" s="209"/>
    </row>
    <row r="819" spans="1:5">
      <c r="A819" s="211" t="s">
        <v>3151</v>
      </c>
      <c r="B819" s="249" t="s">
        <v>174</v>
      </c>
      <c r="C819" s="206">
        <v>3001</v>
      </c>
      <c r="D819" s="206">
        <v>24</v>
      </c>
      <c r="E819" s="206"/>
    </row>
    <row r="820" spans="1:5">
      <c r="A820" s="211" t="s">
        <v>3152</v>
      </c>
      <c r="B820" s="249" t="s">
        <v>174</v>
      </c>
      <c r="C820" s="206">
        <v>3002</v>
      </c>
      <c r="D820" s="206">
        <v>24</v>
      </c>
      <c r="E820" s="206"/>
    </row>
    <row r="821" spans="1:5">
      <c r="A821" s="211" t="s">
        <v>3153</v>
      </c>
      <c r="B821" s="249" t="s">
        <v>174</v>
      </c>
      <c r="C821" s="206">
        <v>3003</v>
      </c>
      <c r="D821" s="206">
        <v>24</v>
      </c>
      <c r="E821" s="206"/>
    </row>
    <row r="822" spans="1:5">
      <c r="A822" s="206" t="s">
        <v>174</v>
      </c>
      <c r="B822" s="249" t="s">
        <v>174</v>
      </c>
      <c r="C822" s="206" t="s">
        <v>174</v>
      </c>
      <c r="D822" s="206">
        <v>24</v>
      </c>
      <c r="E822" s="206"/>
    </row>
    <row r="823" spans="1:5">
      <c r="A823" s="206" t="s">
        <v>956</v>
      </c>
      <c r="B823" s="249" t="s">
        <v>174</v>
      </c>
      <c r="C823" s="206">
        <v>3099</v>
      </c>
      <c r="D823" s="206">
        <v>24</v>
      </c>
      <c r="E823" s="206"/>
    </row>
    <row r="824" spans="1:5" ht="114.75">
      <c r="A824" s="209" t="s">
        <v>4595</v>
      </c>
      <c r="B824" s="248" t="s">
        <v>957</v>
      </c>
      <c r="C824" s="209">
        <v>3100</v>
      </c>
      <c r="D824" s="210"/>
      <c r="E824" s="209"/>
    </row>
    <row r="825" spans="1:5" ht="25.5">
      <c r="A825" s="206" t="s">
        <v>3372</v>
      </c>
      <c r="B825" s="248" t="s">
        <v>203</v>
      </c>
      <c r="C825" s="209">
        <v>3101</v>
      </c>
      <c r="D825" s="209" t="s">
        <v>148</v>
      </c>
      <c r="E825" s="209"/>
    </row>
    <row r="826" spans="1:5" ht="25.5">
      <c r="A826" s="211" t="s">
        <v>3154</v>
      </c>
      <c r="B826" s="249" t="s">
        <v>204</v>
      </c>
      <c r="C826" s="206">
        <v>3102</v>
      </c>
      <c r="D826" s="209" t="s">
        <v>148</v>
      </c>
      <c r="E826" s="213" t="s">
        <v>2651</v>
      </c>
    </row>
    <row r="827" spans="1:5" ht="25.5">
      <c r="A827" s="211" t="s">
        <v>3155</v>
      </c>
      <c r="B827" s="249" t="s">
        <v>205</v>
      </c>
      <c r="C827" s="206">
        <v>3103</v>
      </c>
      <c r="D827" s="209" t="s">
        <v>148</v>
      </c>
      <c r="E827" s="213" t="s">
        <v>2651</v>
      </c>
    </row>
    <row r="828" spans="1:5" ht="38.25">
      <c r="A828" s="211" t="s">
        <v>3156</v>
      </c>
      <c r="B828" s="249" t="s">
        <v>958</v>
      </c>
      <c r="C828" s="206">
        <v>3104</v>
      </c>
      <c r="D828" s="209" t="s">
        <v>148</v>
      </c>
      <c r="E828" s="213" t="s">
        <v>2651</v>
      </c>
    </row>
    <row r="829" spans="1:5" ht="76.5">
      <c r="A829" s="211" t="s">
        <v>3157</v>
      </c>
      <c r="B829" s="249" t="s">
        <v>206</v>
      </c>
      <c r="C829" s="206">
        <v>3105</v>
      </c>
      <c r="D829" s="209" t="s">
        <v>148</v>
      </c>
      <c r="E829" s="213" t="s">
        <v>2651</v>
      </c>
    </row>
    <row r="830" spans="1:5" ht="38.25">
      <c r="A830" s="211" t="s">
        <v>3158</v>
      </c>
      <c r="B830" s="249" t="s">
        <v>207</v>
      </c>
      <c r="C830" s="206">
        <v>3106</v>
      </c>
      <c r="D830" s="209" t="s">
        <v>148</v>
      </c>
      <c r="E830" s="213" t="s">
        <v>2651</v>
      </c>
    </row>
    <row r="831" spans="1:5" ht="51">
      <c r="A831" s="211" t="s">
        <v>3159</v>
      </c>
      <c r="B831" s="249" t="s">
        <v>208</v>
      </c>
      <c r="C831" s="206">
        <v>3107</v>
      </c>
      <c r="D831" s="209" t="s">
        <v>148</v>
      </c>
      <c r="E831" s="213" t="s">
        <v>2651</v>
      </c>
    </row>
    <row r="832" spans="1:5" ht="25.5">
      <c r="A832" s="211" t="s">
        <v>3160</v>
      </c>
      <c r="B832" s="249" t="s">
        <v>209</v>
      </c>
      <c r="C832" s="206">
        <v>3108</v>
      </c>
      <c r="D832" s="209" t="s">
        <v>148</v>
      </c>
      <c r="E832" s="213" t="s">
        <v>2651</v>
      </c>
    </row>
    <row r="833" spans="1:5" ht="51">
      <c r="A833" s="211" t="s">
        <v>3161</v>
      </c>
      <c r="B833" s="249" t="s">
        <v>210</v>
      </c>
      <c r="C833" s="206">
        <v>3109</v>
      </c>
      <c r="D833" s="209" t="s">
        <v>148</v>
      </c>
      <c r="E833" s="213" t="s">
        <v>2651</v>
      </c>
    </row>
    <row r="834" spans="1:5" ht="76.5">
      <c r="A834" s="211" t="s">
        <v>3162</v>
      </c>
      <c r="B834" s="249" t="s">
        <v>211</v>
      </c>
      <c r="C834" s="206">
        <v>3110</v>
      </c>
      <c r="D834" s="209" t="s">
        <v>148</v>
      </c>
      <c r="E834" s="213" t="s">
        <v>2651</v>
      </c>
    </row>
    <row r="835" spans="1:5" ht="76.5">
      <c r="A835" s="211" t="s">
        <v>3720</v>
      </c>
      <c r="B835" s="249" t="s">
        <v>212</v>
      </c>
      <c r="C835" s="206">
        <v>3111</v>
      </c>
      <c r="D835" s="209" t="s">
        <v>148</v>
      </c>
      <c r="E835" s="213" t="s">
        <v>2651</v>
      </c>
    </row>
    <row r="836" spans="1:5" ht="102">
      <c r="A836" s="211" t="s">
        <v>3721</v>
      </c>
      <c r="B836" s="249" t="s">
        <v>213</v>
      </c>
      <c r="C836" s="206">
        <v>3112</v>
      </c>
      <c r="D836" s="209" t="s">
        <v>148</v>
      </c>
      <c r="E836" s="213" t="s">
        <v>2651</v>
      </c>
    </row>
    <row r="837" spans="1:5" ht="38.25">
      <c r="A837" s="211" t="s">
        <v>3722</v>
      </c>
      <c r="B837" s="249" t="s">
        <v>214</v>
      </c>
      <c r="C837" s="206">
        <v>3113</v>
      </c>
      <c r="D837" s="209" t="s">
        <v>148</v>
      </c>
      <c r="E837" s="213" t="s">
        <v>2651</v>
      </c>
    </row>
    <row r="838" spans="1:5" ht="38.25">
      <c r="A838" s="211" t="s">
        <v>3723</v>
      </c>
      <c r="B838" s="249" t="s">
        <v>215</v>
      </c>
      <c r="C838" s="206">
        <v>3114</v>
      </c>
      <c r="D838" s="209" t="s">
        <v>148</v>
      </c>
      <c r="E838" s="213" t="s">
        <v>2651</v>
      </c>
    </row>
    <row r="839" spans="1:5" ht="76.5">
      <c r="A839" s="211" t="s">
        <v>3724</v>
      </c>
      <c r="B839" s="249" t="s">
        <v>216</v>
      </c>
      <c r="C839" s="206">
        <v>3115</v>
      </c>
      <c r="D839" s="209" t="s">
        <v>148</v>
      </c>
      <c r="E839" s="213" t="s">
        <v>2651</v>
      </c>
    </row>
    <row r="840" spans="1:5" ht="76.5">
      <c r="A840" s="211" t="s">
        <v>3725</v>
      </c>
      <c r="B840" s="249" t="s">
        <v>217</v>
      </c>
      <c r="C840" s="206">
        <v>3116</v>
      </c>
      <c r="D840" s="209" t="s">
        <v>148</v>
      </c>
      <c r="E840" s="213" t="s">
        <v>2651</v>
      </c>
    </row>
    <row r="841" spans="1:5" ht="38.25">
      <c r="A841" s="211" t="s">
        <v>3726</v>
      </c>
      <c r="B841" s="252" t="s">
        <v>218</v>
      </c>
      <c r="C841" s="206">
        <v>3117</v>
      </c>
      <c r="D841" s="209" t="s">
        <v>148</v>
      </c>
      <c r="E841" s="213" t="s">
        <v>2651</v>
      </c>
    </row>
    <row r="842" spans="1:5" ht="25.5">
      <c r="A842" s="211" t="s">
        <v>3727</v>
      </c>
      <c r="B842" s="249" t="s">
        <v>219</v>
      </c>
      <c r="C842" s="206">
        <v>3118</v>
      </c>
      <c r="D842" s="209" t="s">
        <v>148</v>
      </c>
      <c r="E842" s="213" t="s">
        <v>2651</v>
      </c>
    </row>
    <row r="843" spans="1:5" ht="51">
      <c r="A843" s="211" t="s">
        <v>3728</v>
      </c>
      <c r="B843" s="249" t="s">
        <v>220</v>
      </c>
      <c r="C843" s="206">
        <v>3119</v>
      </c>
      <c r="D843" s="209" t="s">
        <v>148</v>
      </c>
      <c r="E843" s="213" t="s">
        <v>2651</v>
      </c>
    </row>
    <row r="844" spans="1:5" ht="25.5">
      <c r="A844" s="211" t="s">
        <v>3729</v>
      </c>
      <c r="B844" s="249" t="s">
        <v>221</v>
      </c>
      <c r="C844" s="206">
        <v>3120</v>
      </c>
      <c r="D844" s="209" t="s">
        <v>148</v>
      </c>
      <c r="E844" s="213" t="s">
        <v>2651</v>
      </c>
    </row>
    <row r="845" spans="1:5" ht="25.5">
      <c r="A845" s="211" t="s">
        <v>3730</v>
      </c>
      <c r="B845" s="249" t="s">
        <v>222</v>
      </c>
      <c r="C845" s="206">
        <v>3121</v>
      </c>
      <c r="D845" s="209" t="s">
        <v>148</v>
      </c>
      <c r="E845" s="213" t="s">
        <v>2651</v>
      </c>
    </row>
    <row r="846" spans="1:5" ht="51">
      <c r="A846" s="211" t="s">
        <v>3731</v>
      </c>
      <c r="B846" s="249" t="s">
        <v>959</v>
      </c>
      <c r="C846" s="206">
        <v>3122</v>
      </c>
      <c r="D846" s="209" t="s">
        <v>148</v>
      </c>
      <c r="E846" s="213" t="s">
        <v>2651</v>
      </c>
    </row>
    <row r="847" spans="1:5" ht="38.25">
      <c r="A847" s="211" t="s">
        <v>3732</v>
      </c>
      <c r="B847" s="249" t="s">
        <v>960</v>
      </c>
      <c r="C847" s="206">
        <v>3123</v>
      </c>
      <c r="D847" s="209" t="s">
        <v>148</v>
      </c>
      <c r="E847" s="213" t="s">
        <v>2651</v>
      </c>
    </row>
    <row r="848" spans="1:5" ht="38.25">
      <c r="A848" s="211" t="s">
        <v>3733</v>
      </c>
      <c r="B848" s="249" t="s">
        <v>961</v>
      </c>
      <c r="C848" s="206">
        <v>3124</v>
      </c>
      <c r="D848" s="209" t="s">
        <v>148</v>
      </c>
      <c r="E848" s="213" t="s">
        <v>2651</v>
      </c>
    </row>
    <row r="849" spans="1:5" ht="25.5">
      <c r="A849" s="211" t="s">
        <v>3734</v>
      </c>
      <c r="B849" s="249" t="s">
        <v>962</v>
      </c>
      <c r="C849" s="206">
        <v>3125</v>
      </c>
      <c r="D849" s="209" t="s">
        <v>148</v>
      </c>
      <c r="E849" s="213" t="s">
        <v>2651</v>
      </c>
    </row>
    <row r="850" spans="1:5" ht="63.75">
      <c r="A850" s="211" t="s">
        <v>3735</v>
      </c>
      <c r="B850" s="249" t="s">
        <v>963</v>
      </c>
      <c r="C850" s="206">
        <v>3126</v>
      </c>
      <c r="D850" s="209" t="s">
        <v>148</v>
      </c>
      <c r="E850" s="213" t="s">
        <v>2651</v>
      </c>
    </row>
    <row r="851" spans="1:5" ht="63.75">
      <c r="A851" s="211" t="s">
        <v>3736</v>
      </c>
      <c r="B851" s="249" t="s">
        <v>964</v>
      </c>
      <c r="C851" s="206">
        <v>3127</v>
      </c>
      <c r="D851" s="209" t="s">
        <v>148</v>
      </c>
      <c r="E851" s="213" t="s">
        <v>2651</v>
      </c>
    </row>
    <row r="852" spans="1:5" ht="25.5">
      <c r="A852" s="211" t="s">
        <v>3737</v>
      </c>
      <c r="B852" s="249" t="s">
        <v>965</v>
      </c>
      <c r="C852" s="206">
        <v>3128</v>
      </c>
      <c r="D852" s="209" t="s">
        <v>148</v>
      </c>
      <c r="E852" s="213" t="s">
        <v>2651</v>
      </c>
    </row>
    <row r="853" spans="1:5" ht="51">
      <c r="A853" s="211" t="s">
        <v>3738</v>
      </c>
      <c r="B853" s="249" t="s">
        <v>232</v>
      </c>
      <c r="C853" s="206">
        <v>3129</v>
      </c>
      <c r="D853" s="209" t="s">
        <v>148</v>
      </c>
      <c r="E853" s="213" t="s">
        <v>2651</v>
      </c>
    </row>
    <row r="854" spans="1:5" ht="25.5">
      <c r="A854" s="211" t="s">
        <v>3739</v>
      </c>
      <c r="B854" s="249" t="s">
        <v>233</v>
      </c>
      <c r="C854" s="206">
        <v>3130</v>
      </c>
      <c r="D854" s="209" t="s">
        <v>148</v>
      </c>
      <c r="E854" s="213" t="s">
        <v>2651</v>
      </c>
    </row>
    <row r="855" spans="1:5" ht="63.75">
      <c r="A855" s="211" t="s">
        <v>3740</v>
      </c>
      <c r="B855" s="249" t="s">
        <v>966</v>
      </c>
      <c r="C855" s="206">
        <v>3131</v>
      </c>
      <c r="D855" s="209" t="s">
        <v>148</v>
      </c>
      <c r="E855" s="213" t="s">
        <v>2651</v>
      </c>
    </row>
    <row r="856" spans="1:5" ht="102">
      <c r="A856" s="211" t="s">
        <v>3741</v>
      </c>
      <c r="B856" s="249" t="s">
        <v>234</v>
      </c>
      <c r="C856" s="206">
        <v>3132</v>
      </c>
      <c r="D856" s="209" t="s">
        <v>148</v>
      </c>
      <c r="E856" s="213" t="s">
        <v>2651</v>
      </c>
    </row>
    <row r="857" spans="1:5" ht="51">
      <c r="A857" s="214" t="s">
        <v>967</v>
      </c>
      <c r="B857" s="252" t="s">
        <v>236</v>
      </c>
      <c r="C857" s="231">
        <v>3133</v>
      </c>
      <c r="D857" s="231" t="s">
        <v>148</v>
      </c>
      <c r="E857" s="232"/>
    </row>
    <row r="858" spans="1:5" ht="51">
      <c r="A858" s="214" t="s">
        <v>968</v>
      </c>
      <c r="B858" s="253" t="s">
        <v>238</v>
      </c>
      <c r="C858" s="231">
        <v>3134</v>
      </c>
      <c r="D858" s="231" t="s">
        <v>148</v>
      </c>
      <c r="E858" s="232"/>
    </row>
    <row r="859" spans="1:5" ht="76.5">
      <c r="A859" s="214" t="s">
        <v>969</v>
      </c>
      <c r="B859" s="253" t="s">
        <v>240</v>
      </c>
      <c r="C859" s="231">
        <v>3135</v>
      </c>
      <c r="D859" s="231" t="s">
        <v>148</v>
      </c>
      <c r="E859" s="232"/>
    </row>
    <row r="860" spans="1:5" ht="89.25">
      <c r="A860" s="214" t="s">
        <v>970</v>
      </c>
      <c r="B860" s="253" t="s">
        <v>242</v>
      </c>
      <c r="C860" s="231">
        <v>3136</v>
      </c>
      <c r="D860" s="231" t="s">
        <v>148</v>
      </c>
      <c r="E860" s="232"/>
    </row>
    <row r="861" spans="1:5" ht="165.75">
      <c r="A861" s="214" t="s">
        <v>971</v>
      </c>
      <c r="B861" s="253" t="s">
        <v>244</v>
      </c>
      <c r="C861" s="231">
        <v>3137</v>
      </c>
      <c r="D861" s="231" t="s">
        <v>148</v>
      </c>
      <c r="E861" s="232"/>
    </row>
    <row r="862" spans="1:5" ht="89.25">
      <c r="A862" s="214" t="s">
        <v>972</v>
      </c>
      <c r="B862" s="253" t="s">
        <v>246</v>
      </c>
      <c r="C862" s="231">
        <v>3138</v>
      </c>
      <c r="D862" s="231" t="s">
        <v>148</v>
      </c>
      <c r="E862" s="232"/>
    </row>
    <row r="863" spans="1:5" ht="89.25">
      <c r="A863" s="214" t="s">
        <v>973</v>
      </c>
      <c r="B863" s="253" t="s">
        <v>248</v>
      </c>
      <c r="C863" s="231">
        <v>3139</v>
      </c>
      <c r="D863" s="231" t="s">
        <v>148</v>
      </c>
      <c r="E863" s="232"/>
    </row>
    <row r="864" spans="1:5">
      <c r="A864" s="214"/>
      <c r="B864" s="253" t="s">
        <v>249</v>
      </c>
      <c r="C864" s="231"/>
      <c r="D864" s="231"/>
      <c r="E864" s="232"/>
    </row>
    <row r="865" spans="1:5" ht="76.5">
      <c r="A865" s="214" t="s">
        <v>974</v>
      </c>
      <c r="B865" s="253" t="s">
        <v>251</v>
      </c>
      <c r="C865" s="231">
        <v>3140</v>
      </c>
      <c r="D865" s="231" t="s">
        <v>148</v>
      </c>
      <c r="E865" s="232"/>
    </row>
    <row r="866" spans="1:5" ht="76.5">
      <c r="A866" s="214" t="s">
        <v>975</v>
      </c>
      <c r="B866" s="253" t="s">
        <v>253</v>
      </c>
      <c r="C866" s="231">
        <v>3141</v>
      </c>
      <c r="D866" s="231" t="s">
        <v>148</v>
      </c>
      <c r="E866" s="232"/>
    </row>
    <row r="867" spans="1:5" ht="25.5">
      <c r="A867" s="214" t="s">
        <v>976</v>
      </c>
      <c r="B867" s="253" t="s">
        <v>255</v>
      </c>
      <c r="C867" s="231">
        <v>3142</v>
      </c>
      <c r="D867" s="231" t="s">
        <v>148</v>
      </c>
      <c r="E867" s="232"/>
    </row>
    <row r="868" spans="1:5">
      <c r="A868" s="206" t="s">
        <v>174</v>
      </c>
      <c r="B868" s="249" t="s">
        <v>174</v>
      </c>
      <c r="C868" s="206" t="s">
        <v>174</v>
      </c>
      <c r="D868" s="209" t="s">
        <v>148</v>
      </c>
      <c r="E868" s="209"/>
    </row>
    <row r="869" spans="1:5">
      <c r="A869" s="206" t="s">
        <v>977</v>
      </c>
      <c r="B869" s="249" t="s">
        <v>174</v>
      </c>
      <c r="C869" s="206">
        <v>3199</v>
      </c>
      <c r="D869" s="209" t="s">
        <v>148</v>
      </c>
      <c r="E869" s="209"/>
    </row>
    <row r="870" spans="1:5" ht="25.5">
      <c r="A870" s="206" t="s">
        <v>3373</v>
      </c>
      <c r="B870" s="248" t="s">
        <v>257</v>
      </c>
      <c r="C870" s="209">
        <v>3200</v>
      </c>
      <c r="D870" s="209"/>
      <c r="E870" s="209"/>
    </row>
    <row r="871" spans="1:5" ht="51">
      <c r="A871" s="211" t="s">
        <v>3163</v>
      </c>
      <c r="B871" s="249" t="s">
        <v>2674</v>
      </c>
      <c r="C871" s="206">
        <v>3201</v>
      </c>
      <c r="D871" s="206">
        <v>1</v>
      </c>
      <c r="E871" s="213" t="s">
        <v>2651</v>
      </c>
    </row>
    <row r="872" spans="1:5" ht="51">
      <c r="A872" s="211" t="s">
        <v>3164</v>
      </c>
      <c r="B872" s="249" t="s">
        <v>2675</v>
      </c>
      <c r="C872" s="206">
        <v>3202</v>
      </c>
      <c r="D872" s="206">
        <v>1</v>
      </c>
      <c r="E872" s="213" t="s">
        <v>2651</v>
      </c>
    </row>
    <row r="873" spans="1:5" ht="191.25">
      <c r="A873" s="214" t="s">
        <v>980</v>
      </c>
      <c r="B873" s="253" t="s">
        <v>261</v>
      </c>
      <c r="C873" s="231" t="s">
        <v>981</v>
      </c>
      <c r="D873" s="231">
        <v>1</v>
      </c>
      <c r="E873" s="232"/>
    </row>
    <row r="874" spans="1:5" ht="51">
      <c r="A874" s="214" t="s">
        <v>982</v>
      </c>
      <c r="B874" s="253" t="s">
        <v>264</v>
      </c>
      <c r="C874" s="231" t="s">
        <v>983</v>
      </c>
      <c r="D874" s="231">
        <v>14</v>
      </c>
      <c r="E874" s="232"/>
    </row>
    <row r="875" spans="1:5" ht="25.5">
      <c r="A875" s="214" t="s">
        <v>984</v>
      </c>
      <c r="B875" s="253" t="s">
        <v>267</v>
      </c>
      <c r="C875" s="231" t="s">
        <v>985</v>
      </c>
      <c r="D875" s="231">
        <v>1</v>
      </c>
      <c r="E875" s="232"/>
    </row>
    <row r="876" spans="1:5" ht="38.25">
      <c r="A876" s="214" t="s">
        <v>986</v>
      </c>
      <c r="B876" s="253" t="s">
        <v>270</v>
      </c>
      <c r="C876" s="231" t="s">
        <v>987</v>
      </c>
      <c r="D876" s="231">
        <v>14</v>
      </c>
      <c r="E876" s="232"/>
    </row>
    <row r="877" spans="1:5" ht="63.75">
      <c r="A877" s="211" t="s">
        <v>3165</v>
      </c>
      <c r="B877" s="252" t="s">
        <v>988</v>
      </c>
      <c r="C877" s="206">
        <v>3203</v>
      </c>
      <c r="D877" s="206">
        <v>12</v>
      </c>
      <c r="E877" s="213" t="s">
        <v>2651</v>
      </c>
    </row>
    <row r="878" spans="1:5" ht="38.25">
      <c r="A878" s="214" t="s">
        <v>989</v>
      </c>
      <c r="B878" s="252" t="s">
        <v>273</v>
      </c>
      <c r="C878" s="231" t="s">
        <v>990</v>
      </c>
      <c r="D878" s="231">
        <v>12</v>
      </c>
      <c r="E878" s="232"/>
    </row>
    <row r="879" spans="1:5" ht="25.5">
      <c r="A879" s="214" t="s">
        <v>991</v>
      </c>
      <c r="B879" s="253" t="s">
        <v>276</v>
      </c>
      <c r="C879" s="231" t="s">
        <v>992</v>
      </c>
      <c r="D879" s="231">
        <v>14</v>
      </c>
      <c r="E879" s="232"/>
    </row>
    <row r="880" spans="1:5" ht="51">
      <c r="A880" s="211" t="s">
        <v>3166</v>
      </c>
      <c r="B880" s="252" t="s">
        <v>278</v>
      </c>
      <c r="C880" s="206">
        <v>3204</v>
      </c>
      <c r="D880" s="206">
        <v>14</v>
      </c>
      <c r="E880" s="213" t="s">
        <v>2651</v>
      </c>
    </row>
    <row r="881" spans="1:5" ht="38.25">
      <c r="A881" s="214" t="s">
        <v>993</v>
      </c>
      <c r="B881" s="253" t="s">
        <v>994</v>
      </c>
      <c r="C881" s="231" t="s">
        <v>995</v>
      </c>
      <c r="D881" s="231">
        <v>14</v>
      </c>
      <c r="E881" s="232"/>
    </row>
    <row r="882" spans="1:5" ht="38.25">
      <c r="A882" s="214" t="s">
        <v>996</v>
      </c>
      <c r="B882" s="253" t="s">
        <v>283</v>
      </c>
      <c r="C882" s="231" t="s">
        <v>997</v>
      </c>
      <c r="D882" s="231">
        <v>14</v>
      </c>
      <c r="E882" s="232"/>
    </row>
    <row r="883" spans="1:5" ht="127.5">
      <c r="A883" s="211" t="s">
        <v>3167</v>
      </c>
      <c r="B883" s="249" t="s">
        <v>285</v>
      </c>
      <c r="C883" s="206">
        <v>3205</v>
      </c>
      <c r="D883" s="206">
        <v>2</v>
      </c>
      <c r="E883" s="213" t="s">
        <v>2651</v>
      </c>
    </row>
    <row r="884" spans="1:5" ht="127.5">
      <c r="A884" s="211" t="s">
        <v>3168</v>
      </c>
      <c r="B884" s="249" t="s">
        <v>286</v>
      </c>
      <c r="C884" s="206">
        <v>3206</v>
      </c>
      <c r="D884" s="206">
        <v>2</v>
      </c>
      <c r="E884" s="213" t="s">
        <v>2651</v>
      </c>
    </row>
    <row r="885" spans="1:5" ht="165.75">
      <c r="A885" s="211" t="s">
        <v>3169</v>
      </c>
      <c r="B885" s="249" t="s">
        <v>287</v>
      </c>
      <c r="C885" s="206">
        <v>3207</v>
      </c>
      <c r="D885" s="206">
        <v>2</v>
      </c>
      <c r="E885" s="213" t="s">
        <v>2651</v>
      </c>
    </row>
    <row r="886" spans="1:5" ht="89.25">
      <c r="A886" s="211" t="s">
        <v>3170</v>
      </c>
      <c r="B886" s="249" t="s">
        <v>288</v>
      </c>
      <c r="C886" s="206">
        <v>3208</v>
      </c>
      <c r="D886" s="206">
        <v>14</v>
      </c>
      <c r="E886" s="213" t="s">
        <v>2651</v>
      </c>
    </row>
    <row r="887" spans="1:5" ht="165.75">
      <c r="A887" s="214" t="s">
        <v>998</v>
      </c>
      <c r="B887" s="253" t="s">
        <v>290</v>
      </c>
      <c r="C887" s="231" t="s">
        <v>999</v>
      </c>
      <c r="D887" s="231">
        <v>14</v>
      </c>
      <c r="E887" s="232"/>
    </row>
    <row r="888" spans="1:5" ht="204">
      <c r="A888" s="211" t="s">
        <v>3171</v>
      </c>
      <c r="B888" s="252" t="s">
        <v>292</v>
      </c>
      <c r="C888" s="206">
        <v>3209</v>
      </c>
      <c r="D888" s="206">
        <v>14</v>
      </c>
      <c r="E888" s="213" t="s">
        <v>2651</v>
      </c>
    </row>
    <row r="889" spans="1:5" ht="63.75">
      <c r="A889" s="211" t="s">
        <v>3742</v>
      </c>
      <c r="B889" s="252" t="s">
        <v>293</v>
      </c>
      <c r="C889" s="206">
        <v>3210</v>
      </c>
      <c r="D889" s="206">
        <v>14</v>
      </c>
      <c r="E889" s="213" t="s">
        <v>2651</v>
      </c>
    </row>
    <row r="890" spans="1:5" ht="25.5">
      <c r="A890" s="214" t="s">
        <v>1000</v>
      </c>
      <c r="B890" s="252" t="s">
        <v>295</v>
      </c>
      <c r="C890" s="231" t="s">
        <v>1001</v>
      </c>
      <c r="D890" s="231">
        <v>14</v>
      </c>
      <c r="E890" s="232"/>
    </row>
    <row r="891" spans="1:5" ht="38.25">
      <c r="A891" s="211" t="s">
        <v>3743</v>
      </c>
      <c r="B891" s="249" t="s">
        <v>1002</v>
      </c>
      <c r="C891" s="206">
        <v>3211</v>
      </c>
      <c r="D891" s="206">
        <v>5</v>
      </c>
      <c r="E891" s="213" t="s">
        <v>2651</v>
      </c>
    </row>
    <row r="892" spans="1:5" ht="102">
      <c r="A892" s="211" t="s">
        <v>3744</v>
      </c>
      <c r="B892" s="252" t="s">
        <v>4656</v>
      </c>
      <c r="C892" s="206">
        <v>3212</v>
      </c>
      <c r="D892" s="206">
        <v>3</v>
      </c>
      <c r="E892" s="213" t="s">
        <v>2651</v>
      </c>
    </row>
    <row r="893" spans="1:5" ht="38.25">
      <c r="A893" s="214" t="s">
        <v>1004</v>
      </c>
      <c r="B893" s="253" t="s">
        <v>300</v>
      </c>
      <c r="C893" s="231" t="s">
        <v>1005</v>
      </c>
      <c r="D893" s="231">
        <v>3</v>
      </c>
      <c r="E893" s="232"/>
    </row>
    <row r="894" spans="1:5" ht="102">
      <c r="A894" s="211" t="s">
        <v>3745</v>
      </c>
      <c r="B894" s="252" t="s">
        <v>302</v>
      </c>
      <c r="C894" s="206">
        <v>3213</v>
      </c>
      <c r="D894" s="206">
        <v>4</v>
      </c>
      <c r="E894" s="213" t="s">
        <v>2651</v>
      </c>
    </row>
    <row r="895" spans="1:5" ht="102">
      <c r="A895" s="211" t="s">
        <v>3746</v>
      </c>
      <c r="B895" s="252" t="s">
        <v>303</v>
      </c>
      <c r="C895" s="206">
        <v>3214</v>
      </c>
      <c r="D895" s="206">
        <v>4</v>
      </c>
      <c r="E895" s="213" t="s">
        <v>2651</v>
      </c>
    </row>
    <row r="896" spans="1:5" ht="102">
      <c r="A896" s="211" t="s">
        <v>3747</v>
      </c>
      <c r="B896" s="249" t="s">
        <v>304</v>
      </c>
      <c r="C896" s="206">
        <v>3215</v>
      </c>
      <c r="D896" s="206">
        <v>4</v>
      </c>
      <c r="E896" s="213" t="s">
        <v>2651</v>
      </c>
    </row>
    <row r="897" spans="1:5" ht="102">
      <c r="A897" s="211" t="s">
        <v>3748</v>
      </c>
      <c r="B897" s="252" t="s">
        <v>305</v>
      </c>
      <c r="C897" s="206">
        <v>3216</v>
      </c>
      <c r="D897" s="206">
        <v>4</v>
      </c>
      <c r="E897" s="213" t="s">
        <v>2651</v>
      </c>
    </row>
    <row r="898" spans="1:5" ht="102">
      <c r="A898" s="211" t="s">
        <v>3749</v>
      </c>
      <c r="B898" s="252" t="s">
        <v>306</v>
      </c>
      <c r="C898" s="206">
        <v>3217</v>
      </c>
      <c r="D898" s="206">
        <v>4</v>
      </c>
      <c r="E898" s="213" t="s">
        <v>2651</v>
      </c>
    </row>
    <row r="899" spans="1:5" ht="102">
      <c r="A899" s="211" t="s">
        <v>3750</v>
      </c>
      <c r="B899" s="252" t="s">
        <v>307</v>
      </c>
      <c r="C899" s="206">
        <v>3218</v>
      </c>
      <c r="D899" s="206">
        <v>4</v>
      </c>
      <c r="E899" s="213" t="s">
        <v>2651</v>
      </c>
    </row>
    <row r="900" spans="1:5" ht="51">
      <c r="A900" s="211" t="s">
        <v>3751</v>
      </c>
      <c r="B900" s="249" t="s">
        <v>308</v>
      </c>
      <c r="C900" s="206">
        <v>3219</v>
      </c>
      <c r="D900" s="206">
        <v>4</v>
      </c>
      <c r="E900" s="213" t="s">
        <v>2651</v>
      </c>
    </row>
    <row r="901" spans="1:5" ht="51">
      <c r="A901" s="211" t="s">
        <v>3752</v>
      </c>
      <c r="B901" s="249" t="s">
        <v>309</v>
      </c>
      <c r="C901" s="206">
        <v>3220</v>
      </c>
      <c r="D901" s="206">
        <v>4</v>
      </c>
      <c r="E901" s="213" t="s">
        <v>2651</v>
      </c>
    </row>
    <row r="902" spans="1:5" ht="76.5">
      <c r="A902" s="211" t="s">
        <v>3753</v>
      </c>
      <c r="B902" s="249" t="s">
        <v>310</v>
      </c>
      <c r="C902" s="206">
        <v>3221</v>
      </c>
      <c r="D902" s="206">
        <v>6</v>
      </c>
      <c r="E902" s="213" t="s">
        <v>2651</v>
      </c>
    </row>
    <row r="903" spans="1:5" ht="267.75">
      <c r="A903" s="211" t="s">
        <v>3754</v>
      </c>
      <c r="B903" s="252" t="s">
        <v>311</v>
      </c>
      <c r="C903" s="206">
        <v>3222</v>
      </c>
      <c r="D903" s="206">
        <v>6</v>
      </c>
      <c r="E903" s="213" t="s">
        <v>2651</v>
      </c>
    </row>
    <row r="904" spans="1:5" ht="267.75">
      <c r="A904" s="211" t="s">
        <v>3755</v>
      </c>
      <c r="B904" s="249" t="s">
        <v>312</v>
      </c>
      <c r="C904" s="206">
        <v>3223</v>
      </c>
      <c r="D904" s="206">
        <v>6</v>
      </c>
      <c r="E904" s="213" t="s">
        <v>2651</v>
      </c>
    </row>
    <row r="905" spans="1:5" ht="267.75">
      <c r="A905" s="211" t="s">
        <v>3756</v>
      </c>
      <c r="B905" s="249" t="s">
        <v>1006</v>
      </c>
      <c r="C905" s="206">
        <v>3224</v>
      </c>
      <c r="D905" s="206">
        <v>6</v>
      </c>
      <c r="E905" s="213" t="s">
        <v>2651</v>
      </c>
    </row>
    <row r="906" spans="1:5" ht="51">
      <c r="A906" s="211" t="s">
        <v>3757</v>
      </c>
      <c r="B906" s="249" t="s">
        <v>314</v>
      </c>
      <c r="C906" s="206">
        <v>3225</v>
      </c>
      <c r="D906" s="206">
        <v>6</v>
      </c>
      <c r="E906" s="213" t="s">
        <v>2651</v>
      </c>
    </row>
    <row r="907" spans="1:5" ht="38.25">
      <c r="A907" s="211" t="s">
        <v>3758</v>
      </c>
      <c r="B907" s="249" t="s">
        <v>315</v>
      </c>
      <c r="C907" s="206">
        <v>3226</v>
      </c>
      <c r="D907" s="206">
        <v>6</v>
      </c>
      <c r="E907" s="213" t="s">
        <v>2651</v>
      </c>
    </row>
    <row r="908" spans="1:5" ht="51">
      <c r="A908" s="211" t="s">
        <v>3759</v>
      </c>
      <c r="B908" s="249" t="s">
        <v>316</v>
      </c>
      <c r="C908" s="206">
        <v>3227</v>
      </c>
      <c r="D908" s="206">
        <v>6</v>
      </c>
      <c r="E908" s="213" t="s">
        <v>2651</v>
      </c>
    </row>
    <row r="909" spans="1:5" ht="38.25">
      <c r="A909" s="211" t="s">
        <v>3760</v>
      </c>
      <c r="B909" s="252" t="s">
        <v>4657</v>
      </c>
      <c r="C909" s="206">
        <v>3228</v>
      </c>
      <c r="D909" s="206">
        <v>10</v>
      </c>
      <c r="E909" s="213" t="s">
        <v>2651</v>
      </c>
    </row>
    <row r="910" spans="1:5" ht="102">
      <c r="A910" s="214" t="s">
        <v>1008</v>
      </c>
      <c r="B910" s="252" t="s">
        <v>319</v>
      </c>
      <c r="C910" s="231" t="s">
        <v>1009</v>
      </c>
      <c r="D910" s="231">
        <v>10</v>
      </c>
      <c r="E910" s="215"/>
    </row>
    <row r="911" spans="1:5" ht="127.5">
      <c r="A911" s="211" t="s">
        <v>3761</v>
      </c>
      <c r="B911" s="251" t="s">
        <v>4658</v>
      </c>
      <c r="C911" s="206">
        <v>3229</v>
      </c>
      <c r="D911" s="206">
        <v>7</v>
      </c>
      <c r="E911" s="213" t="s">
        <v>2651</v>
      </c>
    </row>
    <row r="912" spans="1:5" ht="51">
      <c r="A912" s="214" t="s">
        <v>1011</v>
      </c>
      <c r="B912" s="253" t="s">
        <v>323</v>
      </c>
      <c r="C912" s="231" t="s">
        <v>1012</v>
      </c>
      <c r="D912" s="231">
        <v>7</v>
      </c>
      <c r="E912" s="232"/>
    </row>
    <row r="913" spans="1:5" ht="51">
      <c r="A913" s="214" t="s">
        <v>1013</v>
      </c>
      <c r="B913" s="253" t="s">
        <v>326</v>
      </c>
      <c r="C913" s="231" t="s">
        <v>1014</v>
      </c>
      <c r="D913" s="231">
        <v>7</v>
      </c>
      <c r="E913" s="232"/>
    </row>
    <row r="914" spans="1:5" ht="63.75">
      <c r="A914" s="214" t="s">
        <v>1015</v>
      </c>
      <c r="B914" s="253" t="s">
        <v>329</v>
      </c>
      <c r="C914" s="231" t="s">
        <v>1016</v>
      </c>
      <c r="D914" s="231">
        <v>7</v>
      </c>
      <c r="E914" s="232"/>
    </row>
    <row r="915" spans="1:5" ht="63.75">
      <c r="A915" s="214" t="s">
        <v>1017</v>
      </c>
      <c r="B915" s="253" t="s">
        <v>332</v>
      </c>
      <c r="C915" s="231" t="s">
        <v>1018</v>
      </c>
      <c r="D915" s="231">
        <v>7</v>
      </c>
      <c r="E915" s="232"/>
    </row>
    <row r="916" spans="1:5" ht="51">
      <c r="A916" s="214" t="s">
        <v>1019</v>
      </c>
      <c r="B916" s="253" t="s">
        <v>335</v>
      </c>
      <c r="C916" s="231" t="s">
        <v>1020</v>
      </c>
      <c r="D916" s="231">
        <v>7</v>
      </c>
      <c r="E916" s="232"/>
    </row>
    <row r="917" spans="1:5" ht="280.5">
      <c r="A917" s="211" t="s">
        <v>3762</v>
      </c>
      <c r="B917" s="252" t="s">
        <v>337</v>
      </c>
      <c r="C917" s="206">
        <v>3230</v>
      </c>
      <c r="D917" s="206">
        <v>14</v>
      </c>
      <c r="E917" s="213" t="s">
        <v>2651</v>
      </c>
    </row>
    <row r="918" spans="1:5" ht="127.5">
      <c r="A918" s="211" t="s">
        <v>3763</v>
      </c>
      <c r="B918" s="249" t="s">
        <v>338</v>
      </c>
      <c r="C918" s="206">
        <v>3231</v>
      </c>
      <c r="D918" s="206">
        <v>8</v>
      </c>
      <c r="E918" s="213" t="s">
        <v>2651</v>
      </c>
    </row>
    <row r="919" spans="1:5" ht="38.25">
      <c r="A919" s="211" t="s">
        <v>3764</v>
      </c>
      <c r="B919" s="249" t="s">
        <v>339</v>
      </c>
      <c r="C919" s="206">
        <v>3232</v>
      </c>
      <c r="D919" s="206">
        <v>8</v>
      </c>
      <c r="E919" s="213" t="s">
        <v>2651</v>
      </c>
    </row>
    <row r="920" spans="1:5" ht="165.75">
      <c r="A920" s="211" t="s">
        <v>3765</v>
      </c>
      <c r="B920" s="249" t="s">
        <v>1021</v>
      </c>
      <c r="C920" s="206">
        <v>3233</v>
      </c>
      <c r="D920" s="206">
        <v>8</v>
      </c>
      <c r="E920" s="213" t="s">
        <v>2651</v>
      </c>
    </row>
    <row r="921" spans="1:5" ht="25.5">
      <c r="A921" s="211" t="s">
        <v>3766</v>
      </c>
      <c r="B921" s="252" t="s">
        <v>342</v>
      </c>
      <c r="C921" s="206">
        <v>3234</v>
      </c>
      <c r="D921" s="206">
        <v>14</v>
      </c>
      <c r="E921" s="213" t="s">
        <v>2651</v>
      </c>
    </row>
    <row r="922" spans="1:5" ht="25.5">
      <c r="A922" s="214" t="s">
        <v>1022</v>
      </c>
      <c r="B922" s="253" t="s">
        <v>344</v>
      </c>
      <c r="C922" s="231" t="s">
        <v>1023</v>
      </c>
      <c r="D922" s="231">
        <v>9</v>
      </c>
      <c r="E922" s="232"/>
    </row>
    <row r="923" spans="1:5" ht="267.75">
      <c r="A923" s="211" t="s">
        <v>3767</v>
      </c>
      <c r="B923" s="252" t="s">
        <v>1024</v>
      </c>
      <c r="C923" s="206">
        <v>3235</v>
      </c>
      <c r="D923" s="206">
        <v>10</v>
      </c>
      <c r="E923" s="213" t="s">
        <v>2651</v>
      </c>
    </row>
    <row r="924" spans="1:5" ht="267.75">
      <c r="A924" s="211" t="s">
        <v>3768</v>
      </c>
      <c r="B924" s="252" t="s">
        <v>347</v>
      </c>
      <c r="C924" s="206">
        <v>3236</v>
      </c>
      <c r="D924" s="206">
        <v>10</v>
      </c>
      <c r="E924" s="213" t="s">
        <v>2651</v>
      </c>
    </row>
    <row r="925" spans="1:5" ht="267.75">
      <c r="A925" s="211" t="s">
        <v>3769</v>
      </c>
      <c r="B925" s="252" t="s">
        <v>348</v>
      </c>
      <c r="C925" s="206">
        <v>3237</v>
      </c>
      <c r="D925" s="206">
        <v>10</v>
      </c>
      <c r="E925" s="213" t="s">
        <v>2651</v>
      </c>
    </row>
    <row r="926" spans="1:5" ht="267.75">
      <c r="A926" s="211" t="s">
        <v>3770</v>
      </c>
      <c r="B926" s="252" t="s">
        <v>1025</v>
      </c>
      <c r="C926" s="206">
        <v>3238</v>
      </c>
      <c r="D926" s="206">
        <v>10</v>
      </c>
      <c r="E926" s="213" t="s">
        <v>2651</v>
      </c>
    </row>
    <row r="927" spans="1:5" ht="267.75">
      <c r="A927" s="214" t="s">
        <v>1026</v>
      </c>
      <c r="B927" s="253" t="s">
        <v>351</v>
      </c>
      <c r="C927" s="231" t="s">
        <v>1027</v>
      </c>
      <c r="D927" s="231">
        <v>10</v>
      </c>
      <c r="E927" s="232"/>
    </row>
    <row r="928" spans="1:5" ht="114.75">
      <c r="A928" s="211" t="s">
        <v>3771</v>
      </c>
      <c r="B928" s="249" t="s">
        <v>353</v>
      </c>
      <c r="C928" s="206">
        <v>3239</v>
      </c>
      <c r="D928" s="206">
        <v>14</v>
      </c>
      <c r="E928" s="213" t="s">
        <v>2651</v>
      </c>
    </row>
    <row r="929" spans="1:5" ht="25.5">
      <c r="A929" s="211" t="s">
        <v>3772</v>
      </c>
      <c r="B929" s="249" t="s">
        <v>354</v>
      </c>
      <c r="C929" s="206">
        <v>3240</v>
      </c>
      <c r="D929" s="206">
        <v>10</v>
      </c>
      <c r="E929" s="213" t="s">
        <v>2651</v>
      </c>
    </row>
    <row r="930" spans="1:5" ht="165.75">
      <c r="A930" s="211" t="s">
        <v>3773</v>
      </c>
      <c r="B930" s="249" t="s">
        <v>355</v>
      </c>
      <c r="C930" s="206">
        <v>3241</v>
      </c>
      <c r="D930" s="206">
        <v>6</v>
      </c>
      <c r="E930" s="213" t="s">
        <v>2651</v>
      </c>
    </row>
    <row r="931" spans="1:5" ht="51">
      <c r="A931" s="211" t="s">
        <v>3774</v>
      </c>
      <c r="B931" s="249" t="s">
        <v>356</v>
      </c>
      <c r="C931" s="206">
        <v>3242</v>
      </c>
      <c r="D931" s="206">
        <v>14</v>
      </c>
      <c r="E931" s="213" t="s">
        <v>2651</v>
      </c>
    </row>
    <row r="932" spans="1:5" ht="191.25">
      <c r="A932" s="211" t="s">
        <v>3775</v>
      </c>
      <c r="B932" s="252" t="s">
        <v>357</v>
      </c>
      <c r="C932" s="206">
        <v>3243</v>
      </c>
      <c r="D932" s="206">
        <v>14</v>
      </c>
      <c r="E932" s="213" t="s">
        <v>2651</v>
      </c>
    </row>
    <row r="933" spans="1:5" ht="63.75">
      <c r="A933" s="214" t="s">
        <v>1028</v>
      </c>
      <c r="B933" s="252" t="s">
        <v>359</v>
      </c>
      <c r="C933" s="231" t="s">
        <v>1029</v>
      </c>
      <c r="D933" s="231">
        <v>14</v>
      </c>
      <c r="E933" s="231"/>
    </row>
    <row r="934" spans="1:5" ht="51">
      <c r="A934" s="211" t="s">
        <v>3776</v>
      </c>
      <c r="B934" s="249" t="s">
        <v>361</v>
      </c>
      <c r="C934" s="206">
        <v>3244</v>
      </c>
      <c r="D934" s="206">
        <v>14</v>
      </c>
      <c r="E934" s="213" t="s">
        <v>2651</v>
      </c>
    </row>
    <row r="935" spans="1:5" ht="267.75">
      <c r="A935" s="211" t="s">
        <v>3777</v>
      </c>
      <c r="B935" s="249" t="s">
        <v>362</v>
      </c>
      <c r="C935" s="206">
        <v>3245</v>
      </c>
      <c r="D935" s="206">
        <v>11</v>
      </c>
      <c r="E935" s="213" t="s">
        <v>2651</v>
      </c>
    </row>
    <row r="936" spans="1:5" ht="25.5">
      <c r="A936" s="211" t="s">
        <v>3778</v>
      </c>
      <c r="B936" s="249" t="s">
        <v>363</v>
      </c>
      <c r="C936" s="206">
        <v>3246</v>
      </c>
      <c r="D936" s="206">
        <v>14</v>
      </c>
      <c r="E936" s="213" t="s">
        <v>2651</v>
      </c>
    </row>
    <row r="937" spans="1:5">
      <c r="A937" s="211" t="s">
        <v>3779</v>
      </c>
      <c r="B937" s="255" t="s">
        <v>364</v>
      </c>
      <c r="C937" s="206">
        <v>3247</v>
      </c>
      <c r="D937" s="206">
        <v>12</v>
      </c>
      <c r="E937" s="213" t="s">
        <v>2651</v>
      </c>
    </row>
    <row r="938" spans="1:5" ht="25.5">
      <c r="A938" s="214" t="s">
        <v>1030</v>
      </c>
      <c r="B938" s="253" t="s">
        <v>366</v>
      </c>
      <c r="C938" s="231" t="s">
        <v>1031</v>
      </c>
      <c r="D938" s="231">
        <v>14</v>
      </c>
      <c r="E938" s="232"/>
    </row>
    <row r="939" spans="1:5" ht="63.75">
      <c r="A939" s="214" t="s">
        <v>1032</v>
      </c>
      <c r="B939" s="253" t="s">
        <v>369</v>
      </c>
      <c r="C939" s="231" t="s">
        <v>1033</v>
      </c>
      <c r="D939" s="231">
        <v>1</v>
      </c>
      <c r="E939" s="232"/>
    </row>
    <row r="940" spans="1:5" ht="114.75">
      <c r="A940" s="214" t="s">
        <v>1034</v>
      </c>
      <c r="B940" s="253" t="s">
        <v>372</v>
      </c>
      <c r="C940" s="231" t="s">
        <v>1035</v>
      </c>
      <c r="D940" s="231">
        <v>14</v>
      </c>
      <c r="E940" s="232"/>
    </row>
    <row r="941" spans="1:5" ht="38.25">
      <c r="A941" s="214" t="s">
        <v>1036</v>
      </c>
      <c r="B941" s="253" t="s">
        <v>375</v>
      </c>
      <c r="C941" s="231" t="s">
        <v>1037</v>
      </c>
      <c r="D941" s="231">
        <v>1</v>
      </c>
      <c r="E941" s="232"/>
    </row>
    <row r="942" spans="1:5" ht="25.5">
      <c r="A942" s="211" t="s">
        <v>3780</v>
      </c>
      <c r="B942" s="249" t="s">
        <v>377</v>
      </c>
      <c r="C942" s="206">
        <v>3248</v>
      </c>
      <c r="D942" s="206">
        <v>10</v>
      </c>
      <c r="E942" s="213" t="s">
        <v>2651</v>
      </c>
    </row>
    <row r="943" spans="1:5" ht="267.75">
      <c r="A943" s="213" t="s">
        <v>1038</v>
      </c>
      <c r="B943" s="266" t="s">
        <v>4644</v>
      </c>
      <c r="C943" s="206" t="s">
        <v>1039</v>
      </c>
      <c r="D943" s="206">
        <v>14</v>
      </c>
      <c r="E943" s="232"/>
    </row>
    <row r="944" spans="1:5" ht="89.25">
      <c r="A944" s="211" t="s">
        <v>3781</v>
      </c>
      <c r="B944" s="253" t="s">
        <v>381</v>
      </c>
      <c r="C944" s="206">
        <v>3249</v>
      </c>
      <c r="D944" s="206">
        <v>14</v>
      </c>
      <c r="E944" s="213" t="s">
        <v>2651</v>
      </c>
    </row>
    <row r="945" spans="1:5" ht="38.25">
      <c r="A945" s="213" t="s">
        <v>1040</v>
      </c>
      <c r="B945" s="266" t="s">
        <v>383</v>
      </c>
      <c r="C945" s="206" t="s">
        <v>1041</v>
      </c>
      <c r="D945" s="206">
        <v>14</v>
      </c>
      <c r="E945" s="232"/>
    </row>
    <row r="946" spans="1:5" ht="51">
      <c r="A946" s="211" t="s">
        <v>3782</v>
      </c>
      <c r="B946" s="249" t="s">
        <v>385</v>
      </c>
      <c r="C946" s="206">
        <v>3250</v>
      </c>
      <c r="D946" s="206">
        <v>14</v>
      </c>
      <c r="E946" s="213" t="s">
        <v>2651</v>
      </c>
    </row>
    <row r="947" spans="1:5">
      <c r="A947" s="211" t="s">
        <v>3783</v>
      </c>
      <c r="B947" s="252" t="s">
        <v>386</v>
      </c>
      <c r="C947" s="206">
        <v>3251</v>
      </c>
      <c r="D947" s="206">
        <v>14</v>
      </c>
      <c r="E947" s="213" t="s">
        <v>2651</v>
      </c>
    </row>
    <row r="948" spans="1:5" ht="25.5">
      <c r="A948" s="214" t="s">
        <v>1042</v>
      </c>
      <c r="B948" s="253" t="s">
        <v>388</v>
      </c>
      <c r="C948" s="231" t="s">
        <v>1043</v>
      </c>
      <c r="D948" s="231">
        <v>14</v>
      </c>
      <c r="E948" s="232"/>
    </row>
    <row r="949" spans="1:5" ht="38.25">
      <c r="A949" s="214" t="s">
        <v>1044</v>
      </c>
      <c r="B949" s="253" t="s">
        <v>391</v>
      </c>
      <c r="C949" s="231" t="s">
        <v>1045</v>
      </c>
      <c r="D949" s="231">
        <v>14</v>
      </c>
      <c r="E949" s="232"/>
    </row>
    <row r="950" spans="1:5" ht="191.25">
      <c r="A950" s="211" t="s">
        <v>3784</v>
      </c>
      <c r="B950" s="252" t="s">
        <v>4645</v>
      </c>
      <c r="C950" s="206">
        <v>3252</v>
      </c>
      <c r="D950" s="206">
        <v>12</v>
      </c>
      <c r="E950" s="213" t="s">
        <v>2651</v>
      </c>
    </row>
    <row r="951" spans="1:5" ht="76.5">
      <c r="A951" s="211" t="s">
        <v>3785</v>
      </c>
      <c r="B951" s="249" t="s">
        <v>394</v>
      </c>
      <c r="C951" s="206">
        <v>3253</v>
      </c>
      <c r="D951" s="206">
        <v>14</v>
      </c>
      <c r="E951" s="213" t="s">
        <v>2651</v>
      </c>
    </row>
    <row r="952" spans="1:5" ht="51">
      <c r="A952" s="214" t="s">
        <v>1046</v>
      </c>
      <c r="B952" s="253" t="s">
        <v>396</v>
      </c>
      <c r="C952" s="231" t="s">
        <v>1047</v>
      </c>
      <c r="D952" s="231">
        <v>14</v>
      </c>
      <c r="E952" s="232"/>
    </row>
    <row r="953" spans="1:5" ht="89.25">
      <c r="A953" s="211" t="s">
        <v>3786</v>
      </c>
      <c r="B953" s="252" t="s">
        <v>398</v>
      </c>
      <c r="C953" s="206">
        <v>3254</v>
      </c>
      <c r="D953" s="206">
        <v>14</v>
      </c>
      <c r="E953" s="213" t="s">
        <v>2651</v>
      </c>
    </row>
    <row r="954" spans="1:5" ht="63.75">
      <c r="A954" s="214" t="s">
        <v>1048</v>
      </c>
      <c r="B954" s="252" t="s">
        <v>400</v>
      </c>
      <c r="C954" s="231" t="s">
        <v>1049</v>
      </c>
      <c r="D954" s="231">
        <v>14</v>
      </c>
      <c r="E954" s="232"/>
    </row>
    <row r="955" spans="1:5" ht="25.5">
      <c r="A955" s="214" t="s">
        <v>1050</v>
      </c>
      <c r="B955" s="253" t="s">
        <v>403</v>
      </c>
      <c r="C955" s="231" t="s">
        <v>1051</v>
      </c>
      <c r="D955" s="231">
        <v>14</v>
      </c>
      <c r="E955" s="232"/>
    </row>
    <row r="956" spans="1:5" ht="25.5">
      <c r="A956" s="211" t="s">
        <v>3787</v>
      </c>
      <c r="B956" s="249" t="s">
        <v>405</v>
      </c>
      <c r="C956" s="206">
        <v>3255</v>
      </c>
      <c r="D956" s="206">
        <v>12</v>
      </c>
      <c r="E956" s="213" t="s">
        <v>2651</v>
      </c>
    </row>
    <row r="957" spans="1:5" ht="38.25">
      <c r="A957" s="211" t="s">
        <v>3788</v>
      </c>
      <c r="B957" s="249" t="s">
        <v>406</v>
      </c>
      <c r="C957" s="206">
        <v>3256</v>
      </c>
      <c r="D957" s="206">
        <v>12</v>
      </c>
      <c r="E957" s="213" t="s">
        <v>2651</v>
      </c>
    </row>
    <row r="958" spans="1:5" ht="63.75">
      <c r="A958" s="211" t="s">
        <v>3789</v>
      </c>
      <c r="B958" s="252" t="s">
        <v>407</v>
      </c>
      <c r="C958" s="206">
        <v>3257</v>
      </c>
      <c r="D958" s="206">
        <v>14</v>
      </c>
      <c r="E958" s="213" t="s">
        <v>2651</v>
      </c>
    </row>
    <row r="959" spans="1:5" ht="25.5">
      <c r="A959" s="214" t="s">
        <v>1052</v>
      </c>
      <c r="B959" s="252" t="s">
        <v>409</v>
      </c>
      <c r="C959" s="231" t="s">
        <v>1053</v>
      </c>
      <c r="D959" s="231">
        <v>14</v>
      </c>
      <c r="E959" s="206"/>
    </row>
    <row r="960" spans="1:5" ht="165.75">
      <c r="A960" s="214" t="s">
        <v>1054</v>
      </c>
      <c r="B960" s="253" t="s">
        <v>412</v>
      </c>
      <c r="C960" s="231" t="s">
        <v>1055</v>
      </c>
      <c r="D960" s="231">
        <v>14</v>
      </c>
      <c r="E960" s="206"/>
    </row>
    <row r="961" spans="1:5" ht="51">
      <c r="A961" s="211" t="s">
        <v>3790</v>
      </c>
      <c r="B961" s="249" t="s">
        <v>414</v>
      </c>
      <c r="C961" s="206">
        <v>3258</v>
      </c>
      <c r="D961" s="206">
        <v>14</v>
      </c>
      <c r="E961" s="213" t="s">
        <v>2651</v>
      </c>
    </row>
    <row r="962" spans="1:5" ht="38.25">
      <c r="A962" s="211" t="s">
        <v>3791</v>
      </c>
      <c r="B962" s="249" t="s">
        <v>415</v>
      </c>
      <c r="C962" s="206">
        <v>3259</v>
      </c>
      <c r="D962" s="206">
        <v>14</v>
      </c>
      <c r="E962" s="213" t="s">
        <v>2651</v>
      </c>
    </row>
    <row r="963" spans="1:5" ht="63.75">
      <c r="A963" s="211" t="s">
        <v>3792</v>
      </c>
      <c r="B963" s="253" t="s">
        <v>416</v>
      </c>
      <c r="C963" s="215">
        <v>3260</v>
      </c>
      <c r="D963" s="215">
        <v>14</v>
      </c>
      <c r="E963" s="213" t="s">
        <v>2651</v>
      </c>
    </row>
    <row r="964" spans="1:5" ht="51">
      <c r="A964" s="211" t="s">
        <v>3793</v>
      </c>
      <c r="B964" s="249" t="s">
        <v>417</v>
      </c>
      <c r="C964" s="206">
        <v>3261</v>
      </c>
      <c r="D964" s="206">
        <v>14</v>
      </c>
      <c r="E964" s="213" t="s">
        <v>2651</v>
      </c>
    </row>
    <row r="965" spans="1:5" ht="38.25">
      <c r="A965" s="211" t="s">
        <v>3794</v>
      </c>
      <c r="B965" s="253" t="s">
        <v>418</v>
      </c>
      <c r="C965" s="206">
        <v>3262</v>
      </c>
      <c r="D965" s="206">
        <v>14</v>
      </c>
      <c r="E965" s="213" t="s">
        <v>2651</v>
      </c>
    </row>
    <row r="966" spans="1:5" ht="38.25">
      <c r="A966" s="214" t="s">
        <v>1056</v>
      </c>
      <c r="B966" s="253" t="s">
        <v>420</v>
      </c>
      <c r="C966" s="231" t="s">
        <v>1057</v>
      </c>
      <c r="D966" s="231">
        <v>14</v>
      </c>
      <c r="E966" s="231"/>
    </row>
    <row r="967" spans="1:5" ht="38.25">
      <c r="A967" s="214" t="s">
        <v>1058</v>
      </c>
      <c r="B967" s="253" t="s">
        <v>423</v>
      </c>
      <c r="C967" s="231" t="s">
        <v>1059</v>
      </c>
      <c r="D967" s="231">
        <v>14</v>
      </c>
      <c r="E967" s="231"/>
    </row>
    <row r="968" spans="1:5" ht="25.5">
      <c r="A968" s="214" t="s">
        <v>1060</v>
      </c>
      <c r="B968" s="253" t="s">
        <v>426</v>
      </c>
      <c r="C968" s="231" t="s">
        <v>1061</v>
      </c>
      <c r="D968" s="231">
        <v>6</v>
      </c>
      <c r="E968" s="231"/>
    </row>
    <row r="969" spans="1:5" ht="89.25">
      <c r="A969" s="211" t="s">
        <v>3795</v>
      </c>
      <c r="B969" s="249" t="s">
        <v>428</v>
      </c>
      <c r="C969" s="206">
        <v>3263</v>
      </c>
      <c r="D969" s="206">
        <v>14</v>
      </c>
      <c r="E969" s="213" t="s">
        <v>2651</v>
      </c>
    </row>
    <row r="970" spans="1:5" ht="76.5">
      <c r="A970" s="211" t="s">
        <v>3796</v>
      </c>
      <c r="B970" s="249" t="s">
        <v>429</v>
      </c>
      <c r="C970" s="206">
        <v>3264</v>
      </c>
      <c r="D970" s="206">
        <v>14</v>
      </c>
      <c r="E970" s="213" t="s">
        <v>2651</v>
      </c>
    </row>
    <row r="971" spans="1:5" ht="114.75">
      <c r="A971" s="211" t="s">
        <v>3797</v>
      </c>
      <c r="B971" s="252" t="s">
        <v>4659</v>
      </c>
      <c r="C971" s="206">
        <v>3265</v>
      </c>
      <c r="D971" s="206">
        <v>14</v>
      </c>
      <c r="E971" s="213" t="s">
        <v>2651</v>
      </c>
    </row>
    <row r="972" spans="1:5" ht="89.25">
      <c r="A972" s="211" t="s">
        <v>3798</v>
      </c>
      <c r="B972" s="252" t="s">
        <v>431</v>
      </c>
      <c r="C972" s="206">
        <v>3266</v>
      </c>
      <c r="D972" s="206">
        <v>1</v>
      </c>
      <c r="E972" s="213" t="s">
        <v>2651</v>
      </c>
    </row>
    <row r="973" spans="1:5" ht="114.75">
      <c r="A973" s="214" t="s">
        <v>1063</v>
      </c>
      <c r="B973" s="252" t="s">
        <v>433</v>
      </c>
      <c r="C973" s="231" t="s">
        <v>1064</v>
      </c>
      <c r="D973" s="231">
        <v>1</v>
      </c>
      <c r="E973" s="232"/>
    </row>
    <row r="974" spans="1:5" ht="127.5">
      <c r="A974" s="211" t="s">
        <v>3799</v>
      </c>
      <c r="B974" s="249" t="s">
        <v>435</v>
      </c>
      <c r="C974" s="206">
        <v>3267</v>
      </c>
      <c r="D974" s="206">
        <v>2</v>
      </c>
      <c r="E974" s="213" t="s">
        <v>2651</v>
      </c>
    </row>
    <row r="975" spans="1:5" ht="114.75">
      <c r="A975" s="211" t="s">
        <v>3800</v>
      </c>
      <c r="B975" s="249" t="s">
        <v>436</v>
      </c>
      <c r="C975" s="206">
        <v>3268</v>
      </c>
      <c r="D975" s="206">
        <v>14</v>
      </c>
      <c r="E975" s="213" t="s">
        <v>2651</v>
      </c>
    </row>
    <row r="976" spans="1:5" ht="102">
      <c r="A976" s="211" t="s">
        <v>3801</v>
      </c>
      <c r="B976" s="252" t="s">
        <v>4660</v>
      </c>
      <c r="C976" s="206">
        <v>3269</v>
      </c>
      <c r="D976" s="206">
        <v>5</v>
      </c>
      <c r="E976" s="213" t="s">
        <v>2651</v>
      </c>
    </row>
    <row r="977" spans="1:5" ht="89.25">
      <c r="A977" s="211" t="s">
        <v>3802</v>
      </c>
      <c r="B977" s="252" t="s">
        <v>4648</v>
      </c>
      <c r="C977" s="206">
        <v>3270</v>
      </c>
      <c r="D977" s="206">
        <v>5</v>
      </c>
      <c r="E977" s="213" t="s">
        <v>2651</v>
      </c>
    </row>
    <row r="978" spans="1:5" ht="63.75">
      <c r="A978" s="211" t="s">
        <v>3803</v>
      </c>
      <c r="B978" s="249" t="s">
        <v>439</v>
      </c>
      <c r="C978" s="206">
        <v>3271</v>
      </c>
      <c r="D978" s="206">
        <v>14</v>
      </c>
      <c r="E978" s="213" t="s">
        <v>2651</v>
      </c>
    </row>
    <row r="979" spans="1:5" ht="153">
      <c r="A979" s="211" t="s">
        <v>3804</v>
      </c>
      <c r="B979" s="249" t="s">
        <v>440</v>
      </c>
      <c r="C979" s="206">
        <v>3272</v>
      </c>
      <c r="D979" s="206">
        <v>14</v>
      </c>
      <c r="E979" s="213" t="s">
        <v>2651</v>
      </c>
    </row>
    <row r="980" spans="1:5" ht="102">
      <c r="A980" s="211" t="s">
        <v>3805</v>
      </c>
      <c r="B980" s="249" t="s">
        <v>2701</v>
      </c>
      <c r="C980" s="206">
        <v>3273</v>
      </c>
      <c r="D980" s="206">
        <v>14</v>
      </c>
      <c r="E980" s="213" t="s">
        <v>2651</v>
      </c>
    </row>
    <row r="981" spans="1:5" ht="51">
      <c r="A981" s="214" t="s">
        <v>1066</v>
      </c>
      <c r="B981" s="252" t="s">
        <v>443</v>
      </c>
      <c r="C981" s="231" t="s">
        <v>1067</v>
      </c>
      <c r="D981" s="231">
        <v>14</v>
      </c>
      <c r="E981" s="232"/>
    </row>
    <row r="982" spans="1:5" ht="25.5">
      <c r="A982" s="211" t="s">
        <v>3806</v>
      </c>
      <c r="B982" s="249" t="s">
        <v>445</v>
      </c>
      <c r="C982" s="206">
        <v>3274</v>
      </c>
      <c r="D982" s="206">
        <v>14</v>
      </c>
      <c r="E982" s="213" t="s">
        <v>2651</v>
      </c>
    </row>
    <row r="983" spans="1:5" ht="25.5">
      <c r="A983" s="211" t="s">
        <v>3807</v>
      </c>
      <c r="B983" s="249" t="s">
        <v>446</v>
      </c>
      <c r="C983" s="206">
        <v>3275</v>
      </c>
      <c r="D983" s="206">
        <v>14</v>
      </c>
      <c r="E983" s="213" t="s">
        <v>2651</v>
      </c>
    </row>
    <row r="984" spans="1:5" ht="51">
      <c r="A984" s="211" t="s">
        <v>3808</v>
      </c>
      <c r="B984" s="249" t="s">
        <v>447</v>
      </c>
      <c r="C984" s="206">
        <v>3276</v>
      </c>
      <c r="D984" s="206">
        <v>14</v>
      </c>
      <c r="E984" s="213" t="s">
        <v>2651</v>
      </c>
    </row>
    <row r="985" spans="1:5" ht="102">
      <c r="A985" s="211" t="s">
        <v>3809</v>
      </c>
      <c r="B985" s="253" t="s">
        <v>4661</v>
      </c>
      <c r="C985" s="206">
        <v>3277</v>
      </c>
      <c r="D985" s="206">
        <v>14</v>
      </c>
      <c r="E985" s="213" t="s">
        <v>2651</v>
      </c>
    </row>
    <row r="986" spans="1:5" ht="63.75">
      <c r="A986" s="211" t="s">
        <v>3810</v>
      </c>
      <c r="B986" s="249" t="s">
        <v>449</v>
      </c>
      <c r="C986" s="206">
        <v>3278</v>
      </c>
      <c r="D986" s="206">
        <v>1</v>
      </c>
      <c r="E986" s="213" t="s">
        <v>2651</v>
      </c>
    </row>
    <row r="987" spans="1:5" ht="51">
      <c r="A987" s="211" t="s">
        <v>3811</v>
      </c>
      <c r="B987" s="249" t="s">
        <v>1069</v>
      </c>
      <c r="C987" s="206">
        <v>3279</v>
      </c>
      <c r="D987" s="206">
        <v>14</v>
      </c>
      <c r="E987" s="213" t="s">
        <v>2651</v>
      </c>
    </row>
    <row r="988" spans="1:5" ht="140.25">
      <c r="A988" s="211" t="s">
        <v>3812</v>
      </c>
      <c r="B988" s="249" t="s">
        <v>451</v>
      </c>
      <c r="C988" s="206">
        <v>3280</v>
      </c>
      <c r="D988" s="206">
        <v>14</v>
      </c>
      <c r="E988" s="213" t="s">
        <v>2651</v>
      </c>
    </row>
    <row r="989" spans="1:5" ht="51">
      <c r="A989" s="211" t="s">
        <v>3813</v>
      </c>
      <c r="B989" s="249" t="s">
        <v>452</v>
      </c>
      <c r="C989" s="206">
        <v>3281</v>
      </c>
      <c r="D989" s="206">
        <v>14</v>
      </c>
      <c r="E989" s="213" t="s">
        <v>2651</v>
      </c>
    </row>
    <row r="990" spans="1:5" ht="178.5">
      <c r="A990" s="211" t="s">
        <v>3814</v>
      </c>
      <c r="B990" s="252" t="s">
        <v>1070</v>
      </c>
      <c r="C990" s="206">
        <v>3282</v>
      </c>
      <c r="D990" s="206">
        <v>14</v>
      </c>
      <c r="E990" s="213" t="s">
        <v>2651</v>
      </c>
    </row>
    <row r="991" spans="1:5" ht="51">
      <c r="A991" s="214" t="s">
        <v>1071</v>
      </c>
      <c r="B991" s="252" t="s">
        <v>455</v>
      </c>
      <c r="C991" s="231" t="s">
        <v>1072</v>
      </c>
      <c r="D991" s="231">
        <v>5</v>
      </c>
      <c r="E991" s="232"/>
    </row>
    <row r="992" spans="1:5" ht="25.5">
      <c r="A992" s="211" t="s">
        <v>3815</v>
      </c>
      <c r="B992" s="252" t="s">
        <v>1073</v>
      </c>
      <c r="C992" s="206">
        <v>3283</v>
      </c>
      <c r="D992" s="206">
        <v>14</v>
      </c>
      <c r="E992" s="213" t="s">
        <v>2651</v>
      </c>
    </row>
    <row r="993" spans="1:5" ht="114.75">
      <c r="A993" s="211" t="s">
        <v>3816</v>
      </c>
      <c r="B993" s="249" t="s">
        <v>458</v>
      </c>
      <c r="C993" s="206">
        <v>3284</v>
      </c>
      <c r="D993" s="206">
        <v>14</v>
      </c>
      <c r="E993" s="213" t="s">
        <v>2651</v>
      </c>
    </row>
    <row r="994" spans="1:5" ht="63.75">
      <c r="A994" s="211" t="s">
        <v>3817</v>
      </c>
      <c r="B994" s="249" t="s">
        <v>459</v>
      </c>
      <c r="C994" s="206">
        <v>3285</v>
      </c>
      <c r="D994" s="206">
        <v>14</v>
      </c>
      <c r="E994" s="213" t="s">
        <v>2651</v>
      </c>
    </row>
    <row r="995" spans="1:5" ht="89.25">
      <c r="A995" s="214" t="s">
        <v>1074</v>
      </c>
      <c r="B995" s="253" t="s">
        <v>461</v>
      </c>
      <c r="C995" s="231" t="s">
        <v>1075</v>
      </c>
      <c r="D995" s="231">
        <v>14</v>
      </c>
      <c r="E995" s="232"/>
    </row>
    <row r="996" spans="1:5" ht="38.25">
      <c r="A996" s="211" t="s">
        <v>3818</v>
      </c>
      <c r="B996" s="252" t="s">
        <v>4618</v>
      </c>
      <c r="C996" s="206">
        <v>3286</v>
      </c>
      <c r="D996" s="206">
        <v>2</v>
      </c>
      <c r="E996" s="213" t="s">
        <v>2651</v>
      </c>
    </row>
    <row r="997" spans="1:5" ht="89.25">
      <c r="A997" s="211" t="s">
        <v>3819</v>
      </c>
      <c r="B997" s="252" t="s">
        <v>463</v>
      </c>
      <c r="C997" s="206">
        <v>3287</v>
      </c>
      <c r="D997" s="206">
        <v>2</v>
      </c>
      <c r="E997" s="213" t="s">
        <v>2651</v>
      </c>
    </row>
    <row r="998" spans="1:5" ht="38.25">
      <c r="A998" s="211" t="s">
        <v>3820</v>
      </c>
      <c r="B998" s="261" t="s">
        <v>464</v>
      </c>
      <c r="C998" s="206">
        <v>3288</v>
      </c>
      <c r="D998" s="206">
        <v>12</v>
      </c>
      <c r="E998" s="213" t="s">
        <v>2651</v>
      </c>
    </row>
    <row r="999" spans="1:5">
      <c r="A999" s="211" t="s">
        <v>3821</v>
      </c>
      <c r="B999" s="255" t="s">
        <v>1076</v>
      </c>
      <c r="C999" s="206">
        <v>3289</v>
      </c>
      <c r="D999" s="206">
        <v>15</v>
      </c>
      <c r="E999" s="213" t="s">
        <v>2651</v>
      </c>
    </row>
    <row r="1000" spans="1:5" ht="140.25">
      <c r="A1000" s="211" t="s">
        <v>3822</v>
      </c>
      <c r="B1000" s="249" t="s">
        <v>466</v>
      </c>
      <c r="C1000" s="206">
        <v>3290</v>
      </c>
      <c r="D1000" s="206">
        <v>11</v>
      </c>
      <c r="E1000" s="213" t="s">
        <v>2651</v>
      </c>
    </row>
    <row r="1001" spans="1:5" ht="51">
      <c r="A1001" s="211" t="s">
        <v>3823</v>
      </c>
      <c r="B1001" s="252" t="s">
        <v>1077</v>
      </c>
      <c r="C1001" s="206">
        <v>3291</v>
      </c>
      <c r="D1001" s="206">
        <v>10</v>
      </c>
      <c r="E1001" s="213" t="s">
        <v>2651</v>
      </c>
    </row>
    <row r="1002" spans="1:5" ht="51">
      <c r="A1002" s="211" t="s">
        <v>3824</v>
      </c>
      <c r="B1002" s="249" t="s">
        <v>468</v>
      </c>
      <c r="C1002" s="206">
        <v>3292</v>
      </c>
      <c r="D1002" s="206">
        <v>1</v>
      </c>
      <c r="E1002" s="213" t="s">
        <v>2651</v>
      </c>
    </row>
    <row r="1003" spans="1:5" ht="63.75">
      <c r="A1003" s="211" t="s">
        <v>3825</v>
      </c>
      <c r="B1003" s="252" t="s">
        <v>469</v>
      </c>
      <c r="C1003" s="206">
        <v>3293</v>
      </c>
      <c r="D1003" s="206">
        <v>1</v>
      </c>
      <c r="E1003" s="213" t="s">
        <v>2651</v>
      </c>
    </row>
    <row r="1004" spans="1:5" ht="89.25">
      <c r="A1004" s="211" t="s">
        <v>3826</v>
      </c>
      <c r="B1004" s="249" t="s">
        <v>470</v>
      </c>
      <c r="C1004" s="206">
        <v>3294</v>
      </c>
      <c r="D1004" s="206">
        <v>12</v>
      </c>
      <c r="E1004" s="213" t="s">
        <v>2651</v>
      </c>
    </row>
    <row r="1005" spans="1:5" ht="114.75">
      <c r="A1005" s="211" t="s">
        <v>3827</v>
      </c>
      <c r="B1005" s="249" t="s">
        <v>471</v>
      </c>
      <c r="C1005" s="206">
        <v>3295</v>
      </c>
      <c r="D1005" s="206">
        <v>8</v>
      </c>
      <c r="E1005" s="213" t="s">
        <v>2651</v>
      </c>
    </row>
    <row r="1006" spans="1:5" ht="89.25">
      <c r="A1006" s="211" t="s">
        <v>3828</v>
      </c>
      <c r="B1006" s="249" t="s">
        <v>472</v>
      </c>
      <c r="C1006" s="206">
        <v>3296</v>
      </c>
      <c r="D1006" s="206" t="s">
        <v>148</v>
      </c>
      <c r="E1006" s="213" t="s">
        <v>2651</v>
      </c>
    </row>
    <row r="1007" spans="1:5" ht="127.5">
      <c r="A1007" s="211" t="s">
        <v>3829</v>
      </c>
      <c r="B1007" s="249" t="s">
        <v>473</v>
      </c>
      <c r="C1007" s="206">
        <v>3297</v>
      </c>
      <c r="D1007" s="206" t="s">
        <v>148</v>
      </c>
      <c r="E1007" s="213" t="s">
        <v>2651</v>
      </c>
    </row>
    <row r="1008" spans="1:5" ht="127.5">
      <c r="A1008" s="211" t="s">
        <v>3830</v>
      </c>
      <c r="B1008" s="252" t="s">
        <v>4651</v>
      </c>
      <c r="C1008" s="206">
        <v>3298</v>
      </c>
      <c r="D1008" s="206">
        <v>16</v>
      </c>
      <c r="E1008" s="213" t="s">
        <v>2651</v>
      </c>
    </row>
    <row r="1009" spans="1:5" ht="127.5">
      <c r="A1009" s="206" t="s">
        <v>1078</v>
      </c>
      <c r="B1009" s="249" t="s">
        <v>475</v>
      </c>
      <c r="C1009" s="206">
        <v>3299</v>
      </c>
      <c r="D1009" s="206">
        <v>17</v>
      </c>
      <c r="E1009" s="213" t="s">
        <v>2651</v>
      </c>
    </row>
    <row r="1010" spans="1:5" ht="76.5">
      <c r="A1010" s="214" t="s">
        <v>1079</v>
      </c>
      <c r="B1010" s="253" t="s">
        <v>477</v>
      </c>
      <c r="C1010" s="231" t="s">
        <v>1080</v>
      </c>
      <c r="D1010" s="231">
        <v>14</v>
      </c>
      <c r="E1010" s="232"/>
    </row>
    <row r="1011" spans="1:5" ht="63.75">
      <c r="A1011" s="214" t="s">
        <v>1081</v>
      </c>
      <c r="B1011" s="253" t="s">
        <v>480</v>
      </c>
      <c r="C1011" s="231" t="s">
        <v>1082</v>
      </c>
      <c r="D1011" s="231">
        <v>14</v>
      </c>
      <c r="E1011" s="232"/>
    </row>
    <row r="1012" spans="1:5" ht="51">
      <c r="A1012" s="214" t="s">
        <v>1083</v>
      </c>
      <c r="B1012" s="262" t="s">
        <v>483</v>
      </c>
      <c r="C1012" s="231" t="s">
        <v>1084</v>
      </c>
      <c r="D1012" s="231">
        <v>14</v>
      </c>
      <c r="E1012" s="232"/>
    </row>
    <row r="1013" spans="1:5" ht="102">
      <c r="A1013" s="214" t="s">
        <v>1085</v>
      </c>
      <c r="B1013" s="262" t="s">
        <v>486</v>
      </c>
      <c r="C1013" s="231" t="s">
        <v>1086</v>
      </c>
      <c r="D1013" s="231">
        <v>14</v>
      </c>
      <c r="E1013" s="232"/>
    </row>
    <row r="1014" spans="1:5" ht="51">
      <c r="A1014" s="214" t="s">
        <v>1087</v>
      </c>
      <c r="B1014" s="253" t="s">
        <v>489</v>
      </c>
      <c r="C1014" s="231" t="s">
        <v>1088</v>
      </c>
      <c r="D1014" s="231">
        <v>14</v>
      </c>
      <c r="E1014" s="232"/>
    </row>
    <row r="1015" spans="1:5" ht="38.25">
      <c r="A1015" s="214" t="s">
        <v>1089</v>
      </c>
      <c r="B1015" s="253" t="s">
        <v>492</v>
      </c>
      <c r="C1015" s="231" t="s">
        <v>1090</v>
      </c>
      <c r="D1015" s="231">
        <v>14</v>
      </c>
      <c r="E1015" s="232"/>
    </row>
    <row r="1016" spans="1:5" ht="25.5">
      <c r="A1016" s="214" t="s">
        <v>1091</v>
      </c>
      <c r="B1016" s="253" t="s">
        <v>495</v>
      </c>
      <c r="C1016" s="231" t="s">
        <v>1092</v>
      </c>
      <c r="D1016" s="231">
        <v>1</v>
      </c>
      <c r="E1016" s="232"/>
    </row>
    <row r="1017" spans="1:5" ht="38.25">
      <c r="A1017" s="214" t="s">
        <v>1093</v>
      </c>
      <c r="B1017" s="253" t="s">
        <v>498</v>
      </c>
      <c r="C1017" s="231" t="s">
        <v>1094</v>
      </c>
      <c r="D1017" s="231">
        <v>14</v>
      </c>
      <c r="E1017" s="232"/>
    </row>
    <row r="1018" spans="1:5" ht="38.25">
      <c r="A1018" s="214" t="s">
        <v>1095</v>
      </c>
      <c r="B1018" s="253" t="s">
        <v>501</v>
      </c>
      <c r="C1018" s="231" t="s">
        <v>1096</v>
      </c>
      <c r="D1018" s="231">
        <v>10</v>
      </c>
      <c r="E1018" s="232"/>
    </row>
    <row r="1019" spans="1:5" ht="25.5">
      <c r="A1019" s="214" t="s">
        <v>1097</v>
      </c>
      <c r="B1019" s="253" t="s">
        <v>504</v>
      </c>
      <c r="C1019" s="231" t="s">
        <v>1098</v>
      </c>
      <c r="D1019" s="231">
        <v>10</v>
      </c>
      <c r="E1019" s="232"/>
    </row>
    <row r="1020" spans="1:5" ht="25.5">
      <c r="A1020" s="214" t="s">
        <v>1099</v>
      </c>
      <c r="B1020" s="253" t="s">
        <v>507</v>
      </c>
      <c r="C1020" s="231" t="s">
        <v>1100</v>
      </c>
      <c r="D1020" s="231">
        <v>14</v>
      </c>
      <c r="E1020" s="232"/>
    </row>
    <row r="1021" spans="1:5" ht="38.25">
      <c r="A1021" s="214" t="s">
        <v>1101</v>
      </c>
      <c r="B1021" s="253" t="s">
        <v>510</v>
      </c>
      <c r="C1021" s="231" t="s">
        <v>1102</v>
      </c>
      <c r="D1021" s="231">
        <v>7</v>
      </c>
      <c r="E1021" s="232"/>
    </row>
    <row r="1022" spans="1:5" ht="38.25">
      <c r="A1022" s="214" t="s">
        <v>1103</v>
      </c>
      <c r="B1022" s="253" t="s">
        <v>513</v>
      </c>
      <c r="C1022" s="231" t="s">
        <v>1104</v>
      </c>
      <c r="D1022" s="231">
        <v>5</v>
      </c>
      <c r="E1022" s="232"/>
    </row>
    <row r="1023" spans="1:5" ht="51">
      <c r="A1023" s="214" t="s">
        <v>1105</v>
      </c>
      <c r="B1023" s="253" t="s">
        <v>516</v>
      </c>
      <c r="C1023" s="231" t="s">
        <v>1106</v>
      </c>
      <c r="D1023" s="231">
        <v>5</v>
      </c>
      <c r="E1023" s="232"/>
    </row>
    <row r="1024" spans="1:5" ht="38.25">
      <c r="A1024" s="214" t="s">
        <v>1107</v>
      </c>
      <c r="B1024" s="253" t="s">
        <v>519</v>
      </c>
      <c r="C1024" s="231" t="s">
        <v>1108</v>
      </c>
      <c r="D1024" s="231">
        <v>5</v>
      </c>
      <c r="E1024" s="232"/>
    </row>
    <row r="1025" spans="1:5" ht="51">
      <c r="A1025" s="214" t="s">
        <v>1109</v>
      </c>
      <c r="B1025" s="253" t="s">
        <v>522</v>
      </c>
      <c r="C1025" s="231" t="s">
        <v>1110</v>
      </c>
      <c r="D1025" s="231">
        <v>8</v>
      </c>
      <c r="E1025" s="232"/>
    </row>
    <row r="1026" spans="1:5" ht="13.5">
      <c r="A1026" s="213"/>
      <c r="B1026" s="271" t="s">
        <v>524</v>
      </c>
      <c r="C1026" s="206"/>
      <c r="D1026" s="206"/>
      <c r="E1026" s="232"/>
    </row>
    <row r="1027" spans="1:5" ht="51">
      <c r="A1027" s="213"/>
      <c r="B1027" s="272" t="s">
        <v>525</v>
      </c>
      <c r="C1027" s="206"/>
      <c r="D1027" s="206"/>
      <c r="E1027" s="232"/>
    </row>
    <row r="1028" spans="1:5" ht="25.5">
      <c r="A1028" s="214" t="s">
        <v>1111</v>
      </c>
      <c r="B1028" s="253" t="s">
        <v>527</v>
      </c>
      <c r="C1028" s="231" t="s">
        <v>1112</v>
      </c>
      <c r="D1028" s="231">
        <v>14</v>
      </c>
      <c r="E1028" s="232"/>
    </row>
    <row r="1029" spans="1:5" ht="63.75">
      <c r="A1029" s="214" t="s">
        <v>1113</v>
      </c>
      <c r="B1029" s="253" t="s">
        <v>530</v>
      </c>
      <c r="C1029" s="231" t="s">
        <v>1114</v>
      </c>
      <c r="D1029" s="231">
        <v>14</v>
      </c>
      <c r="E1029" s="232"/>
    </row>
    <row r="1030" spans="1:5" ht="38.25">
      <c r="A1030" s="214" t="s">
        <v>1115</v>
      </c>
      <c r="B1030" s="253" t="s">
        <v>533</v>
      </c>
      <c r="C1030" s="231" t="s">
        <v>1116</v>
      </c>
      <c r="D1030" s="231">
        <v>4</v>
      </c>
      <c r="E1030" s="232"/>
    </row>
    <row r="1031" spans="1:5" ht="51">
      <c r="A1031" s="214" t="s">
        <v>1117</v>
      </c>
      <c r="B1031" s="253" t="s">
        <v>536</v>
      </c>
      <c r="C1031" s="231" t="s">
        <v>1118</v>
      </c>
      <c r="D1031" s="231">
        <v>6</v>
      </c>
      <c r="E1031" s="232"/>
    </row>
    <row r="1032" spans="1:5" ht="25.5">
      <c r="A1032" s="214" t="s">
        <v>1119</v>
      </c>
      <c r="B1032" s="253" t="s">
        <v>539</v>
      </c>
      <c r="C1032" s="231" t="s">
        <v>1120</v>
      </c>
      <c r="D1032" s="231">
        <v>7</v>
      </c>
      <c r="E1032" s="232"/>
    </row>
    <row r="1033" spans="1:5" ht="51">
      <c r="A1033" s="214" t="s">
        <v>1121</v>
      </c>
      <c r="B1033" s="253" t="s">
        <v>542</v>
      </c>
      <c r="C1033" s="231" t="s">
        <v>1122</v>
      </c>
      <c r="D1033" s="231">
        <v>10</v>
      </c>
      <c r="E1033" s="232"/>
    </row>
    <row r="1034" spans="1:5" ht="63.75">
      <c r="A1034" s="214" t="s">
        <v>1123</v>
      </c>
      <c r="B1034" s="253" t="s">
        <v>545</v>
      </c>
      <c r="C1034" s="231" t="s">
        <v>1124</v>
      </c>
      <c r="D1034" s="231">
        <v>6</v>
      </c>
      <c r="E1034" s="232"/>
    </row>
    <row r="1035" spans="1:5" ht="51">
      <c r="A1035" s="214" t="s">
        <v>1125</v>
      </c>
      <c r="B1035" s="253" t="s">
        <v>548</v>
      </c>
      <c r="C1035" s="231" t="s">
        <v>1126</v>
      </c>
      <c r="D1035" s="231">
        <v>14</v>
      </c>
      <c r="E1035" s="232"/>
    </row>
    <row r="1036" spans="1:5" ht="114.75">
      <c r="A1036" s="214" t="s">
        <v>1127</v>
      </c>
      <c r="B1036" s="253" t="s">
        <v>551</v>
      </c>
      <c r="C1036" s="231" t="s">
        <v>1128</v>
      </c>
      <c r="D1036" s="231">
        <v>14</v>
      </c>
      <c r="E1036" s="232"/>
    </row>
    <row r="1037" spans="1:5" ht="140.25">
      <c r="A1037" s="214" t="s">
        <v>1129</v>
      </c>
      <c r="B1037" s="253" t="s">
        <v>554</v>
      </c>
      <c r="C1037" s="231" t="s">
        <v>1130</v>
      </c>
      <c r="D1037" s="231">
        <v>14</v>
      </c>
      <c r="E1037" s="232"/>
    </row>
    <row r="1038" spans="1:5" ht="63.75">
      <c r="A1038" s="214" t="s">
        <v>1131</v>
      </c>
      <c r="B1038" s="253" t="s">
        <v>557</v>
      </c>
      <c r="C1038" s="231" t="s">
        <v>1132</v>
      </c>
      <c r="D1038" s="231">
        <v>14</v>
      </c>
      <c r="E1038" s="232"/>
    </row>
    <row r="1039" spans="1:5" ht="102">
      <c r="A1039" s="214" t="s">
        <v>1133</v>
      </c>
      <c r="B1039" s="253" t="s">
        <v>560</v>
      </c>
      <c r="C1039" s="231" t="s">
        <v>1134</v>
      </c>
      <c r="D1039" s="231">
        <v>14</v>
      </c>
      <c r="E1039" s="232"/>
    </row>
    <row r="1040" spans="1:5" ht="51">
      <c r="A1040" s="214" t="s">
        <v>1135</v>
      </c>
      <c r="B1040" s="253" t="s">
        <v>563</v>
      </c>
      <c r="C1040" s="231" t="s">
        <v>1136</v>
      </c>
      <c r="D1040" s="231">
        <v>12</v>
      </c>
      <c r="E1040" s="232"/>
    </row>
    <row r="1041" spans="1:5" ht="63.75">
      <c r="A1041" s="214" t="s">
        <v>1137</v>
      </c>
      <c r="B1041" s="253" t="s">
        <v>566</v>
      </c>
      <c r="C1041" s="231" t="s">
        <v>1138</v>
      </c>
      <c r="D1041" s="231">
        <v>12</v>
      </c>
      <c r="E1041" s="232"/>
    </row>
    <row r="1042" spans="1:5" ht="38.25">
      <c r="A1042" s="214" t="s">
        <v>1139</v>
      </c>
      <c r="B1042" s="253" t="s">
        <v>569</v>
      </c>
      <c r="C1042" s="231" t="s">
        <v>1140</v>
      </c>
      <c r="D1042" s="231">
        <v>12</v>
      </c>
      <c r="E1042" s="232"/>
    </row>
    <row r="1043" spans="1:5" ht="38.25">
      <c r="A1043" s="214" t="s">
        <v>1141</v>
      </c>
      <c r="B1043" s="253" t="s">
        <v>572</v>
      </c>
      <c r="C1043" s="231" t="s">
        <v>1142</v>
      </c>
      <c r="D1043" s="231">
        <v>14</v>
      </c>
      <c r="E1043" s="232"/>
    </row>
    <row r="1044" spans="1:5" ht="25.5">
      <c r="A1044" s="214" t="s">
        <v>1143</v>
      </c>
      <c r="B1044" s="253" t="s">
        <v>575</v>
      </c>
      <c r="C1044" s="231" t="s">
        <v>1144</v>
      </c>
      <c r="D1044" s="231">
        <v>14</v>
      </c>
      <c r="E1044" s="232"/>
    </row>
    <row r="1045" spans="1:5" ht="38.25">
      <c r="A1045" s="214" t="s">
        <v>1145</v>
      </c>
      <c r="B1045" s="253" t="s">
        <v>578</v>
      </c>
      <c r="C1045" s="231" t="s">
        <v>1146</v>
      </c>
      <c r="D1045" s="231">
        <v>14</v>
      </c>
      <c r="E1045" s="232"/>
    </row>
    <row r="1046" spans="1:5" ht="38.25">
      <c r="A1046" s="214" t="s">
        <v>1147</v>
      </c>
      <c r="B1046" s="253" t="s">
        <v>581</v>
      </c>
      <c r="C1046" s="231" t="s">
        <v>1148</v>
      </c>
      <c r="D1046" s="231">
        <v>14</v>
      </c>
      <c r="E1046" s="232"/>
    </row>
    <row r="1047" spans="1:5" ht="89.25">
      <c r="A1047" s="214" t="s">
        <v>1149</v>
      </c>
      <c r="B1047" s="253" t="s">
        <v>584</v>
      </c>
      <c r="C1047" s="231" t="s">
        <v>1150</v>
      </c>
      <c r="D1047" s="231">
        <v>12</v>
      </c>
      <c r="E1047" s="232"/>
    </row>
    <row r="1048" spans="1:5" ht="63.75">
      <c r="A1048" s="214" t="s">
        <v>1151</v>
      </c>
      <c r="B1048" s="253" t="s">
        <v>587</v>
      </c>
      <c r="C1048" s="231" t="s">
        <v>1152</v>
      </c>
      <c r="D1048" s="231">
        <v>14</v>
      </c>
      <c r="E1048" s="232"/>
    </row>
    <row r="1049" spans="1:5" ht="76.5">
      <c r="A1049" s="214" t="s">
        <v>1153</v>
      </c>
      <c r="B1049" s="253" t="s">
        <v>590</v>
      </c>
      <c r="C1049" s="231" t="s">
        <v>1154</v>
      </c>
      <c r="D1049" s="231">
        <v>14</v>
      </c>
      <c r="E1049" s="232"/>
    </row>
    <row r="1050" spans="1:5" ht="25.5">
      <c r="A1050" s="214" t="s">
        <v>1155</v>
      </c>
      <c r="B1050" s="253" t="s">
        <v>593</v>
      </c>
      <c r="C1050" s="231" t="s">
        <v>1156</v>
      </c>
      <c r="D1050" s="231">
        <v>14</v>
      </c>
      <c r="E1050" s="232"/>
    </row>
    <row r="1051" spans="1:5" ht="51">
      <c r="A1051" s="214" t="s">
        <v>1157</v>
      </c>
      <c r="B1051" s="253" t="s">
        <v>596</v>
      </c>
      <c r="C1051" s="231" t="s">
        <v>1158</v>
      </c>
      <c r="D1051" s="231">
        <v>14</v>
      </c>
      <c r="E1051" s="232"/>
    </row>
    <row r="1052" spans="1:5" ht="38.25">
      <c r="A1052" s="214" t="s">
        <v>1159</v>
      </c>
      <c r="B1052" s="253" t="s">
        <v>599</v>
      </c>
      <c r="C1052" s="231" t="s">
        <v>1160</v>
      </c>
      <c r="D1052" s="231">
        <v>5</v>
      </c>
      <c r="E1052" s="232"/>
    </row>
    <row r="1053" spans="1:5" ht="38.25">
      <c r="A1053" s="214" t="s">
        <v>1161</v>
      </c>
      <c r="B1053" s="253" t="s">
        <v>602</v>
      </c>
      <c r="C1053" s="231" t="s">
        <v>1162</v>
      </c>
      <c r="D1053" s="231">
        <v>5</v>
      </c>
      <c r="E1053" s="232"/>
    </row>
    <row r="1054" spans="1:5" ht="51">
      <c r="A1054" s="214" t="s">
        <v>1163</v>
      </c>
      <c r="B1054" s="253" t="s">
        <v>605</v>
      </c>
      <c r="C1054" s="231" t="s">
        <v>1164</v>
      </c>
      <c r="D1054" s="231">
        <v>14</v>
      </c>
      <c r="E1054" s="232"/>
    </row>
    <row r="1055" spans="1:5" ht="165.75">
      <c r="A1055" s="214" t="s">
        <v>1165</v>
      </c>
      <c r="B1055" s="253" t="s">
        <v>608</v>
      </c>
      <c r="C1055" s="231" t="s">
        <v>1166</v>
      </c>
      <c r="D1055" s="231">
        <v>14</v>
      </c>
      <c r="E1055" s="232"/>
    </row>
    <row r="1056" spans="1:5" ht="25.5">
      <c r="A1056" s="214" t="s">
        <v>1167</v>
      </c>
      <c r="B1056" s="253" t="s">
        <v>611</v>
      </c>
      <c r="C1056" s="231" t="s">
        <v>1168</v>
      </c>
      <c r="D1056" s="231">
        <v>14</v>
      </c>
      <c r="E1056" s="232"/>
    </row>
    <row r="1057" spans="1:5" ht="38.25">
      <c r="A1057" s="214" t="s">
        <v>1169</v>
      </c>
      <c r="B1057" s="253" t="s">
        <v>614</v>
      </c>
      <c r="C1057" s="231" t="s">
        <v>1170</v>
      </c>
      <c r="D1057" s="231">
        <v>16</v>
      </c>
      <c r="E1057" s="232"/>
    </row>
    <row r="1058" spans="1:5" ht="63.75">
      <c r="A1058" s="214" t="s">
        <v>1171</v>
      </c>
      <c r="B1058" s="253" t="s">
        <v>617</v>
      </c>
      <c r="C1058" s="231" t="s">
        <v>1172</v>
      </c>
      <c r="D1058" s="231">
        <v>16</v>
      </c>
      <c r="E1058" s="232"/>
    </row>
    <row r="1059" spans="1:5" ht="25.5">
      <c r="A1059" s="214" t="s">
        <v>1173</v>
      </c>
      <c r="B1059" s="253" t="s">
        <v>620</v>
      </c>
      <c r="C1059" s="231" t="s">
        <v>1174</v>
      </c>
      <c r="D1059" s="231">
        <v>2</v>
      </c>
      <c r="E1059" s="232"/>
    </row>
    <row r="1060" spans="1:5" ht="38.25">
      <c r="A1060" s="214" t="s">
        <v>1175</v>
      </c>
      <c r="B1060" s="253" t="s">
        <v>623</v>
      </c>
      <c r="C1060" s="231" t="s">
        <v>1176</v>
      </c>
      <c r="D1060" s="231">
        <v>2</v>
      </c>
      <c r="E1060" s="232"/>
    </row>
    <row r="1061" spans="1:5" ht="89.25">
      <c r="A1061" s="214"/>
      <c r="B1061" s="263" t="s">
        <v>625</v>
      </c>
      <c r="C1061" s="231"/>
      <c r="D1061" s="231"/>
      <c r="E1061" s="232"/>
    </row>
    <row r="1062" spans="1:5" ht="51">
      <c r="A1062" s="214" t="s">
        <v>1177</v>
      </c>
      <c r="B1062" s="253" t="s">
        <v>627</v>
      </c>
      <c r="C1062" s="231" t="s">
        <v>1178</v>
      </c>
      <c r="D1062" s="231">
        <v>16</v>
      </c>
      <c r="E1062" s="232"/>
    </row>
    <row r="1063" spans="1:5" ht="25.5">
      <c r="A1063" s="214"/>
      <c r="B1063" s="253" t="s">
        <v>628</v>
      </c>
      <c r="C1063" s="231"/>
      <c r="D1063" s="231"/>
      <c r="E1063" s="232"/>
    </row>
    <row r="1064" spans="1:5">
      <c r="A1064" s="214" t="s">
        <v>1179</v>
      </c>
      <c r="B1064" s="253" t="s">
        <v>631</v>
      </c>
      <c r="C1064" s="231" t="s">
        <v>1180</v>
      </c>
      <c r="D1064" s="231">
        <v>16</v>
      </c>
      <c r="E1064" s="232"/>
    </row>
    <row r="1065" spans="1:5" ht="51">
      <c r="A1065" s="214"/>
      <c r="B1065" s="253" t="s">
        <v>632</v>
      </c>
      <c r="C1065" s="231"/>
      <c r="D1065" s="231"/>
      <c r="E1065" s="232"/>
    </row>
    <row r="1066" spans="1:5" ht="38.25">
      <c r="A1066" s="214" t="s">
        <v>1181</v>
      </c>
      <c r="B1066" s="253" t="s">
        <v>635</v>
      </c>
      <c r="C1066" s="231" t="s">
        <v>1182</v>
      </c>
      <c r="D1066" s="231">
        <v>16</v>
      </c>
      <c r="E1066" s="232"/>
    </row>
    <row r="1067" spans="1:5" ht="38.25">
      <c r="A1067" s="214" t="s">
        <v>1183</v>
      </c>
      <c r="B1067" s="253" t="s">
        <v>638</v>
      </c>
      <c r="C1067" s="231" t="s">
        <v>1184</v>
      </c>
      <c r="D1067" s="231">
        <v>16</v>
      </c>
      <c r="E1067" s="232"/>
    </row>
    <row r="1068" spans="1:5">
      <c r="A1068" s="214"/>
      <c r="B1068" s="253" t="s">
        <v>639</v>
      </c>
      <c r="C1068" s="231"/>
      <c r="D1068" s="231"/>
      <c r="E1068" s="232"/>
    </row>
    <row r="1069" spans="1:5" ht="38.25">
      <c r="A1069" s="214" t="s">
        <v>1185</v>
      </c>
      <c r="B1069" s="253" t="s">
        <v>642</v>
      </c>
      <c r="C1069" s="231" t="s">
        <v>1186</v>
      </c>
      <c r="D1069" s="231">
        <v>16</v>
      </c>
      <c r="E1069" s="232"/>
    </row>
    <row r="1070" spans="1:5" ht="51">
      <c r="A1070" s="214" t="s">
        <v>1187</v>
      </c>
      <c r="B1070" s="253" t="s">
        <v>645</v>
      </c>
      <c r="C1070" s="231" t="s">
        <v>1188</v>
      </c>
      <c r="D1070" s="231">
        <v>16</v>
      </c>
      <c r="E1070" s="232"/>
    </row>
    <row r="1071" spans="1:5" ht="51">
      <c r="A1071" s="214" t="s">
        <v>1189</v>
      </c>
      <c r="B1071" s="253" t="s">
        <v>648</v>
      </c>
      <c r="C1071" s="231" t="s">
        <v>1190</v>
      </c>
      <c r="D1071" s="231">
        <v>16</v>
      </c>
      <c r="E1071" s="232"/>
    </row>
    <row r="1072" spans="1:5" ht="38.25">
      <c r="A1072" s="214" t="s">
        <v>1191</v>
      </c>
      <c r="B1072" s="253" t="s">
        <v>651</v>
      </c>
      <c r="C1072" s="231" t="s">
        <v>1192</v>
      </c>
      <c r="D1072" s="231">
        <v>16</v>
      </c>
      <c r="E1072" s="232"/>
    </row>
    <row r="1073" spans="1:5" ht="25.5">
      <c r="A1073" s="214"/>
      <c r="B1073" s="253" t="s">
        <v>652</v>
      </c>
      <c r="C1073" s="231"/>
      <c r="D1073" s="231"/>
      <c r="E1073" s="232"/>
    </row>
    <row r="1074" spans="1:5" ht="38.25">
      <c r="A1074" s="214" t="s">
        <v>1193</v>
      </c>
      <c r="B1074" s="253" t="s">
        <v>655</v>
      </c>
      <c r="C1074" s="231" t="s">
        <v>1194</v>
      </c>
      <c r="D1074" s="231">
        <v>16</v>
      </c>
      <c r="E1074" s="232"/>
    </row>
    <row r="1075" spans="1:5" ht="51">
      <c r="A1075" s="214" t="s">
        <v>1195</v>
      </c>
      <c r="B1075" s="253" t="s">
        <v>658</v>
      </c>
      <c r="C1075" s="231" t="s">
        <v>1196</v>
      </c>
      <c r="D1075" s="231">
        <v>16</v>
      </c>
      <c r="E1075" s="232"/>
    </row>
    <row r="1076" spans="1:5" ht="51">
      <c r="A1076" s="214" t="s">
        <v>1197</v>
      </c>
      <c r="B1076" s="253" t="s">
        <v>661</v>
      </c>
      <c r="C1076" s="231" t="s">
        <v>1198</v>
      </c>
      <c r="D1076" s="231">
        <v>16</v>
      </c>
      <c r="E1076" s="232"/>
    </row>
    <row r="1077" spans="1:5" ht="38.25">
      <c r="A1077" s="214" t="s">
        <v>1199</v>
      </c>
      <c r="B1077" s="253" t="s">
        <v>664</v>
      </c>
      <c r="C1077" s="231" t="s">
        <v>1200</v>
      </c>
      <c r="D1077" s="231">
        <v>16</v>
      </c>
      <c r="E1077" s="232"/>
    </row>
    <row r="1078" spans="1:5">
      <c r="A1078" s="214"/>
      <c r="B1078" s="253" t="s">
        <v>665</v>
      </c>
      <c r="C1078" s="231"/>
      <c r="D1078" s="231"/>
      <c r="E1078" s="232"/>
    </row>
    <row r="1079" spans="1:5" ht="63.75">
      <c r="A1079" s="214" t="s">
        <v>1201</v>
      </c>
      <c r="B1079" s="253" t="s">
        <v>668</v>
      </c>
      <c r="C1079" s="231" t="s">
        <v>1202</v>
      </c>
      <c r="D1079" s="231">
        <v>16</v>
      </c>
      <c r="E1079" s="232"/>
    </row>
    <row r="1080" spans="1:5" ht="63.75">
      <c r="A1080" s="214" t="s">
        <v>1203</v>
      </c>
      <c r="B1080" s="253" t="s">
        <v>671</v>
      </c>
      <c r="C1080" s="231" t="s">
        <v>1204</v>
      </c>
      <c r="D1080" s="231">
        <v>16</v>
      </c>
      <c r="E1080" s="232"/>
    </row>
    <row r="1081" spans="1:5" ht="76.5">
      <c r="A1081" s="214" t="s">
        <v>1205</v>
      </c>
      <c r="B1081" s="253" t="s">
        <v>674</v>
      </c>
      <c r="C1081" s="231" t="s">
        <v>1206</v>
      </c>
      <c r="D1081" s="231">
        <v>16</v>
      </c>
      <c r="E1081" s="232"/>
    </row>
    <row r="1082" spans="1:5" ht="51">
      <c r="A1082" s="214" t="s">
        <v>1207</v>
      </c>
      <c r="B1082" s="253" t="s">
        <v>677</v>
      </c>
      <c r="C1082" s="231" t="s">
        <v>1208</v>
      </c>
      <c r="D1082" s="231">
        <v>16</v>
      </c>
      <c r="E1082" s="232"/>
    </row>
    <row r="1083" spans="1:5" ht="51">
      <c r="A1083" s="214" t="s">
        <v>1209</v>
      </c>
      <c r="B1083" s="253" t="s">
        <v>680</v>
      </c>
      <c r="C1083" s="231" t="s">
        <v>1210</v>
      </c>
      <c r="D1083" s="231">
        <v>16</v>
      </c>
      <c r="E1083" s="232"/>
    </row>
    <row r="1084" spans="1:5" ht="38.25">
      <c r="A1084" s="214" t="s">
        <v>1211</v>
      </c>
      <c r="B1084" s="253" t="s">
        <v>683</v>
      </c>
      <c r="C1084" s="231" t="s">
        <v>1212</v>
      </c>
      <c r="D1084" s="231">
        <v>1</v>
      </c>
      <c r="E1084" s="232"/>
    </row>
    <row r="1085" spans="1:5">
      <c r="A1085" s="214"/>
      <c r="B1085" s="253" t="s">
        <v>684</v>
      </c>
      <c r="C1085" s="231"/>
      <c r="D1085" s="231"/>
      <c r="E1085" s="232"/>
    </row>
    <row r="1086" spans="1:5" ht="38.25">
      <c r="A1086" s="214" t="s">
        <v>1213</v>
      </c>
      <c r="B1086" s="253" t="s">
        <v>687</v>
      </c>
      <c r="C1086" s="231" t="s">
        <v>1214</v>
      </c>
      <c r="D1086" s="231">
        <v>16</v>
      </c>
      <c r="E1086" s="232"/>
    </row>
    <row r="1087" spans="1:5" ht="25.5">
      <c r="A1087" s="214"/>
      <c r="B1087" s="253" t="s">
        <v>688</v>
      </c>
      <c r="C1087" s="231"/>
      <c r="D1087" s="231"/>
      <c r="E1087" s="232"/>
    </row>
    <row r="1088" spans="1:5" ht="89.25">
      <c r="A1088" s="214" t="s">
        <v>1215</v>
      </c>
      <c r="B1088" s="253" t="s">
        <v>691</v>
      </c>
      <c r="C1088" s="231" t="s">
        <v>1216</v>
      </c>
      <c r="D1088" s="231">
        <v>16</v>
      </c>
      <c r="E1088" s="232"/>
    </row>
    <row r="1089" spans="1:5" ht="51">
      <c r="A1089" s="214" t="s">
        <v>1217</v>
      </c>
      <c r="B1089" s="253" t="s">
        <v>694</v>
      </c>
      <c r="C1089" s="231" t="s">
        <v>1218</v>
      </c>
      <c r="D1089" s="231">
        <v>16</v>
      </c>
      <c r="E1089" s="232"/>
    </row>
    <row r="1090" spans="1:5" ht="76.5">
      <c r="A1090" s="214" t="s">
        <v>1219</v>
      </c>
      <c r="B1090" s="253" t="s">
        <v>697</v>
      </c>
      <c r="C1090" s="231" t="s">
        <v>1220</v>
      </c>
      <c r="D1090" s="231">
        <v>16</v>
      </c>
      <c r="E1090" s="232"/>
    </row>
    <row r="1091" spans="1:5" ht="51">
      <c r="A1091" s="214" t="s">
        <v>1221</v>
      </c>
      <c r="B1091" s="253" t="s">
        <v>700</v>
      </c>
      <c r="C1091" s="231" t="s">
        <v>1222</v>
      </c>
      <c r="D1091" s="231">
        <v>16</v>
      </c>
      <c r="E1091" s="232"/>
    </row>
    <row r="1092" spans="1:5" ht="38.25">
      <c r="A1092" s="214" t="s">
        <v>1223</v>
      </c>
      <c r="B1092" s="253" t="s">
        <v>703</v>
      </c>
      <c r="C1092" s="231" t="s">
        <v>1224</v>
      </c>
      <c r="D1092" s="231">
        <v>16</v>
      </c>
      <c r="E1092" s="232"/>
    </row>
    <row r="1093" spans="1:5" ht="25.5">
      <c r="A1093" s="214"/>
      <c r="B1093" s="253" t="s">
        <v>704</v>
      </c>
      <c r="C1093" s="231"/>
      <c r="D1093" s="231"/>
      <c r="E1093" s="232"/>
    </row>
    <row r="1094" spans="1:5" ht="51">
      <c r="A1094" s="214" t="s">
        <v>1225</v>
      </c>
      <c r="B1094" s="253" t="s">
        <v>707</v>
      </c>
      <c r="C1094" s="231" t="s">
        <v>1226</v>
      </c>
      <c r="D1094" s="231">
        <v>2</v>
      </c>
      <c r="E1094" s="232"/>
    </row>
    <row r="1095" spans="1:5" ht="51">
      <c r="A1095" s="214" t="s">
        <v>1227</v>
      </c>
      <c r="B1095" s="253" t="s">
        <v>710</v>
      </c>
      <c r="C1095" s="231" t="s">
        <v>1228</v>
      </c>
      <c r="D1095" s="231">
        <v>16</v>
      </c>
      <c r="E1095" s="232"/>
    </row>
    <row r="1096" spans="1:5" ht="51">
      <c r="A1096" s="214" t="s">
        <v>1229</v>
      </c>
      <c r="B1096" s="253" t="s">
        <v>713</v>
      </c>
      <c r="C1096" s="231" t="s">
        <v>1230</v>
      </c>
      <c r="D1096" s="231">
        <v>16</v>
      </c>
      <c r="E1096" s="232"/>
    </row>
    <row r="1097" spans="1:5" ht="89.25">
      <c r="A1097" s="214" t="s">
        <v>1231</v>
      </c>
      <c r="B1097" s="253" t="s">
        <v>716</v>
      </c>
      <c r="C1097" s="231" t="s">
        <v>1232</v>
      </c>
      <c r="D1097" s="231">
        <v>16</v>
      </c>
      <c r="E1097" s="232"/>
    </row>
    <row r="1098" spans="1:5" ht="25.5">
      <c r="A1098" s="214" t="s">
        <v>1233</v>
      </c>
      <c r="B1098" s="253" t="s">
        <v>719</v>
      </c>
      <c r="C1098" s="231" t="s">
        <v>1234</v>
      </c>
      <c r="D1098" s="231">
        <v>16</v>
      </c>
      <c r="E1098" s="232"/>
    </row>
    <row r="1099" spans="1:5">
      <c r="A1099" s="214"/>
      <c r="B1099" s="253" t="s">
        <v>720</v>
      </c>
      <c r="C1099" s="231"/>
      <c r="D1099" s="231"/>
      <c r="E1099" s="232"/>
    </row>
    <row r="1100" spans="1:5" ht="38.25">
      <c r="A1100" s="214" t="s">
        <v>1235</v>
      </c>
      <c r="B1100" s="253" t="s">
        <v>723</v>
      </c>
      <c r="C1100" s="231" t="s">
        <v>1236</v>
      </c>
      <c r="D1100" s="231">
        <v>16</v>
      </c>
      <c r="E1100" s="232"/>
    </row>
    <row r="1101" spans="1:5" ht="25.5">
      <c r="A1101" s="214" t="s">
        <v>1237</v>
      </c>
      <c r="B1101" s="253" t="s">
        <v>726</v>
      </c>
      <c r="C1101" s="231" t="s">
        <v>1238</v>
      </c>
      <c r="D1101" s="231">
        <v>16</v>
      </c>
      <c r="E1101" s="232"/>
    </row>
    <row r="1102" spans="1:5" ht="38.25">
      <c r="A1102" s="214" t="s">
        <v>1239</v>
      </c>
      <c r="B1102" s="253" t="s">
        <v>729</v>
      </c>
      <c r="C1102" s="231" t="s">
        <v>1240</v>
      </c>
      <c r="D1102" s="231">
        <v>16</v>
      </c>
      <c r="E1102" s="232"/>
    </row>
    <row r="1103" spans="1:5" ht="51">
      <c r="A1103" s="214" t="s">
        <v>1241</v>
      </c>
      <c r="B1103" s="253" t="s">
        <v>732</v>
      </c>
      <c r="C1103" s="231" t="s">
        <v>1242</v>
      </c>
      <c r="D1103" s="231">
        <v>16</v>
      </c>
      <c r="E1103" s="232"/>
    </row>
    <row r="1104" spans="1:5" ht="63.75">
      <c r="A1104" s="214" t="s">
        <v>1243</v>
      </c>
      <c r="B1104" s="253" t="s">
        <v>735</v>
      </c>
      <c r="C1104" s="231" t="s">
        <v>1244</v>
      </c>
      <c r="D1104" s="231">
        <v>16</v>
      </c>
      <c r="E1104" s="232"/>
    </row>
    <row r="1105" spans="1:5" ht="25.5">
      <c r="A1105" s="214" t="s">
        <v>1245</v>
      </c>
      <c r="B1105" s="253" t="s">
        <v>738</v>
      </c>
      <c r="C1105" s="231" t="s">
        <v>1246</v>
      </c>
      <c r="D1105" s="231">
        <v>16</v>
      </c>
      <c r="E1105" s="232"/>
    </row>
    <row r="1106" spans="1:5">
      <c r="A1106" s="214"/>
      <c r="B1106" s="253" t="s">
        <v>739</v>
      </c>
      <c r="C1106" s="231"/>
      <c r="D1106" s="231"/>
      <c r="E1106" s="232"/>
    </row>
    <row r="1107" spans="1:5" ht="38.25">
      <c r="A1107" s="214" t="s">
        <v>1247</v>
      </c>
      <c r="B1107" s="253" t="s">
        <v>742</v>
      </c>
      <c r="C1107" s="231" t="s">
        <v>1248</v>
      </c>
      <c r="D1107" s="231">
        <v>16</v>
      </c>
      <c r="E1107" s="232"/>
    </row>
    <row r="1108" spans="1:5" ht="25.5">
      <c r="A1108" s="214"/>
      <c r="B1108" s="253" t="s">
        <v>743</v>
      </c>
      <c r="C1108" s="231"/>
      <c r="D1108" s="231"/>
      <c r="E1108" s="232"/>
    </row>
    <row r="1109" spans="1:5" ht="25.5">
      <c r="A1109" s="214" t="s">
        <v>1249</v>
      </c>
      <c r="B1109" s="253" t="s">
        <v>746</v>
      </c>
      <c r="C1109" s="231" t="s">
        <v>1250</v>
      </c>
      <c r="D1109" s="231">
        <v>16</v>
      </c>
      <c r="E1109" s="232"/>
    </row>
    <row r="1110" spans="1:5">
      <c r="A1110" s="214"/>
      <c r="B1110" s="253" t="s">
        <v>747</v>
      </c>
      <c r="C1110" s="231"/>
      <c r="D1110" s="231"/>
      <c r="E1110" s="232"/>
    </row>
    <row r="1111" spans="1:5" ht="25.5">
      <c r="A1111" s="214"/>
      <c r="B1111" s="253" t="s">
        <v>748</v>
      </c>
      <c r="C1111" s="231"/>
      <c r="D1111" s="231"/>
      <c r="E1111" s="232"/>
    </row>
    <row r="1112" spans="1:5" ht="51">
      <c r="A1112" s="214" t="s">
        <v>1251</v>
      </c>
      <c r="B1112" s="253" t="s">
        <v>751</v>
      </c>
      <c r="C1112" s="231" t="s">
        <v>1252</v>
      </c>
      <c r="D1112" s="231">
        <v>16</v>
      </c>
      <c r="E1112" s="232"/>
    </row>
    <row r="1113" spans="1:5" ht="89.25">
      <c r="A1113" s="214" t="s">
        <v>1253</v>
      </c>
      <c r="B1113" s="253" t="s">
        <v>754</v>
      </c>
      <c r="C1113" s="231" t="s">
        <v>1254</v>
      </c>
      <c r="D1113" s="231">
        <v>16</v>
      </c>
      <c r="E1113" s="232"/>
    </row>
    <row r="1114" spans="1:5" ht="102">
      <c r="A1114" s="214" t="s">
        <v>1255</v>
      </c>
      <c r="B1114" s="253" t="s">
        <v>757</v>
      </c>
      <c r="C1114" s="231" t="s">
        <v>1256</v>
      </c>
      <c r="D1114" s="231">
        <v>16</v>
      </c>
      <c r="E1114" s="232"/>
    </row>
    <row r="1115" spans="1:5" ht="38.25">
      <c r="A1115" s="214" t="s">
        <v>1257</v>
      </c>
      <c r="B1115" s="253" t="s">
        <v>760</v>
      </c>
      <c r="C1115" s="231" t="s">
        <v>1258</v>
      </c>
      <c r="D1115" s="231">
        <v>16</v>
      </c>
      <c r="E1115" s="232"/>
    </row>
    <row r="1116" spans="1:5">
      <c r="A1116" s="214"/>
      <c r="B1116" s="253" t="s">
        <v>761</v>
      </c>
      <c r="C1116" s="231"/>
      <c r="D1116" s="231"/>
      <c r="E1116" s="232"/>
    </row>
    <row r="1117" spans="1:5" ht="76.5">
      <c r="A1117" s="214" t="s">
        <v>1259</v>
      </c>
      <c r="B1117" s="253" t="s">
        <v>764</v>
      </c>
      <c r="C1117" s="231" t="s">
        <v>1260</v>
      </c>
      <c r="D1117" s="231">
        <v>16</v>
      </c>
      <c r="E1117" s="232"/>
    </row>
    <row r="1118" spans="1:5" ht="114.75">
      <c r="A1118" s="214" t="s">
        <v>1261</v>
      </c>
      <c r="B1118" s="253" t="s">
        <v>767</v>
      </c>
      <c r="C1118" s="231" t="s">
        <v>1262</v>
      </c>
      <c r="D1118" s="231">
        <v>16</v>
      </c>
      <c r="E1118" s="232"/>
    </row>
    <row r="1119" spans="1:5" ht="51">
      <c r="A1119" s="214" t="s">
        <v>1263</v>
      </c>
      <c r="B1119" s="253" t="s">
        <v>770</v>
      </c>
      <c r="C1119" s="231" t="s">
        <v>1264</v>
      </c>
      <c r="D1119" s="231">
        <v>16</v>
      </c>
      <c r="E1119" s="232"/>
    </row>
    <row r="1120" spans="1:5" ht="63.75">
      <c r="A1120" s="214" t="s">
        <v>1265</v>
      </c>
      <c r="B1120" s="253" t="s">
        <v>773</v>
      </c>
      <c r="C1120" s="231" t="s">
        <v>1266</v>
      </c>
      <c r="D1120" s="231">
        <v>16</v>
      </c>
      <c r="E1120" s="232"/>
    </row>
    <row r="1121" spans="1:5" ht="63.75">
      <c r="A1121" s="214" t="s">
        <v>1267</v>
      </c>
      <c r="B1121" s="253" t="s">
        <v>776</v>
      </c>
      <c r="C1121" s="231" t="s">
        <v>1268</v>
      </c>
      <c r="D1121" s="231">
        <v>16</v>
      </c>
      <c r="E1121" s="232"/>
    </row>
    <row r="1122" spans="1:5" ht="51">
      <c r="A1122" s="214"/>
      <c r="B1122" s="253" t="s">
        <v>777</v>
      </c>
      <c r="C1122" s="231"/>
      <c r="D1122" s="231"/>
      <c r="E1122" s="232"/>
    </row>
    <row r="1123" spans="1:5" ht="63.75">
      <c r="A1123" s="214" t="s">
        <v>1269</v>
      </c>
      <c r="B1123" s="253" t="s">
        <v>780</v>
      </c>
      <c r="C1123" s="231" t="s">
        <v>1270</v>
      </c>
      <c r="D1123" s="231">
        <v>16</v>
      </c>
      <c r="E1123" s="232"/>
    </row>
    <row r="1124" spans="1:5" ht="51">
      <c r="A1124" s="214" t="s">
        <v>1271</v>
      </c>
      <c r="B1124" s="253" t="s">
        <v>783</v>
      </c>
      <c r="C1124" s="231" t="s">
        <v>1272</v>
      </c>
      <c r="D1124" s="231">
        <v>2</v>
      </c>
      <c r="E1124" s="232"/>
    </row>
    <row r="1125" spans="1:5" ht="25.5">
      <c r="A1125" s="214"/>
      <c r="B1125" s="253" t="s">
        <v>784</v>
      </c>
      <c r="C1125" s="231"/>
      <c r="D1125" s="231"/>
      <c r="E1125" s="232"/>
    </row>
    <row r="1126" spans="1:5" ht="89.25">
      <c r="A1126" s="214" t="s">
        <v>1273</v>
      </c>
      <c r="B1126" s="253" t="s">
        <v>787</v>
      </c>
      <c r="C1126" s="231" t="s">
        <v>1274</v>
      </c>
      <c r="D1126" s="231">
        <v>2</v>
      </c>
      <c r="E1126" s="232"/>
    </row>
    <row r="1127" spans="1:5" ht="38.25">
      <c r="A1127" s="214" t="s">
        <v>1275</v>
      </c>
      <c r="B1127" s="253" t="s">
        <v>790</v>
      </c>
      <c r="C1127" s="231" t="s">
        <v>1276</v>
      </c>
      <c r="D1127" s="231">
        <v>10</v>
      </c>
      <c r="E1127" s="232"/>
    </row>
    <row r="1128" spans="1:5">
      <c r="A1128" s="214"/>
      <c r="B1128" s="253" t="s">
        <v>791</v>
      </c>
      <c r="C1128" s="231"/>
      <c r="D1128" s="231"/>
      <c r="E1128" s="232"/>
    </row>
    <row r="1129" spans="1:5" ht="63.75">
      <c r="A1129" s="214" t="s">
        <v>1277</v>
      </c>
      <c r="B1129" s="253" t="s">
        <v>794</v>
      </c>
      <c r="C1129" s="231" t="s">
        <v>1278</v>
      </c>
      <c r="D1129" s="231">
        <v>10</v>
      </c>
      <c r="E1129" s="232"/>
    </row>
    <row r="1130" spans="1:5" ht="165.75">
      <c r="A1130" s="214" t="s">
        <v>1279</v>
      </c>
      <c r="B1130" s="253" t="s">
        <v>797</v>
      </c>
      <c r="C1130" s="231" t="s">
        <v>1280</v>
      </c>
      <c r="D1130" s="231">
        <v>2</v>
      </c>
      <c r="E1130" s="232"/>
    </row>
    <row r="1131" spans="1:5" ht="76.5">
      <c r="A1131" s="214" t="s">
        <v>1281</v>
      </c>
      <c r="B1131" s="253" t="s">
        <v>800</v>
      </c>
      <c r="C1131" s="231" t="s">
        <v>1282</v>
      </c>
      <c r="D1131" s="231">
        <v>2</v>
      </c>
      <c r="E1131" s="232"/>
    </row>
    <row r="1132" spans="1:5" ht="76.5">
      <c r="A1132" s="214" t="s">
        <v>1283</v>
      </c>
      <c r="B1132" s="253" t="s">
        <v>803</v>
      </c>
      <c r="C1132" s="231" t="s">
        <v>1284</v>
      </c>
      <c r="D1132" s="231">
        <v>16</v>
      </c>
      <c r="E1132" s="232"/>
    </row>
    <row r="1133" spans="1:5" ht="63.75">
      <c r="A1133" s="214" t="s">
        <v>1285</v>
      </c>
      <c r="B1133" s="253" t="s">
        <v>806</v>
      </c>
      <c r="C1133" s="231" t="s">
        <v>1286</v>
      </c>
      <c r="D1133" s="231">
        <v>8</v>
      </c>
      <c r="E1133" s="232"/>
    </row>
    <row r="1134" spans="1:5" ht="38.25">
      <c r="A1134" s="214" t="s">
        <v>1287</v>
      </c>
      <c r="B1134" s="253" t="s">
        <v>809</v>
      </c>
      <c r="C1134" s="231" t="s">
        <v>1288</v>
      </c>
      <c r="D1134" s="231">
        <v>5</v>
      </c>
      <c r="E1134" s="232"/>
    </row>
    <row r="1135" spans="1:5">
      <c r="A1135" s="214"/>
      <c r="B1135" s="253" t="s">
        <v>810</v>
      </c>
      <c r="C1135" s="231"/>
      <c r="D1135" s="231"/>
      <c r="E1135" s="232"/>
    </row>
    <row r="1136" spans="1:5" ht="76.5">
      <c r="A1136" s="214" t="s">
        <v>1289</v>
      </c>
      <c r="B1136" s="253" t="s">
        <v>813</v>
      </c>
      <c r="C1136" s="231" t="s">
        <v>1290</v>
      </c>
      <c r="D1136" s="231">
        <v>2</v>
      </c>
      <c r="E1136" s="232"/>
    </row>
    <row r="1137" spans="1:5" ht="38.25">
      <c r="A1137" s="214"/>
      <c r="B1137" s="253" t="s">
        <v>814</v>
      </c>
      <c r="C1137" s="231"/>
      <c r="D1137" s="231"/>
      <c r="E1137" s="232"/>
    </row>
    <row r="1138" spans="1:5" ht="63.75">
      <c r="A1138" s="214" t="s">
        <v>1291</v>
      </c>
      <c r="B1138" s="253" t="s">
        <v>817</v>
      </c>
      <c r="C1138" s="231" t="s">
        <v>1292</v>
      </c>
      <c r="D1138" s="231">
        <v>16</v>
      </c>
      <c r="E1138" s="232"/>
    </row>
    <row r="1139" spans="1:5" ht="102">
      <c r="A1139" s="214" t="s">
        <v>1293</v>
      </c>
      <c r="B1139" s="253" t="s">
        <v>820</v>
      </c>
      <c r="C1139" s="231" t="s">
        <v>1294</v>
      </c>
      <c r="D1139" s="231">
        <v>16</v>
      </c>
      <c r="E1139" s="232"/>
    </row>
    <row r="1140" spans="1:5" ht="191.25">
      <c r="A1140" s="214" t="s">
        <v>1295</v>
      </c>
      <c r="B1140" s="253" t="s">
        <v>172</v>
      </c>
      <c r="C1140" s="231" t="s">
        <v>1296</v>
      </c>
      <c r="D1140" s="231">
        <v>6</v>
      </c>
      <c r="E1140" s="232"/>
    </row>
    <row r="1141" spans="1:5" ht="76.5">
      <c r="A1141" s="214" t="s">
        <v>1297</v>
      </c>
      <c r="B1141" s="253" t="s">
        <v>825</v>
      </c>
      <c r="C1141" s="231" t="s">
        <v>1298</v>
      </c>
      <c r="D1141" s="231">
        <v>16</v>
      </c>
      <c r="E1141" s="232"/>
    </row>
    <row r="1142" spans="1:5" ht="76.5">
      <c r="A1142" s="214" t="s">
        <v>1299</v>
      </c>
      <c r="B1142" s="253" t="s">
        <v>173</v>
      </c>
      <c r="C1142" s="231" t="s">
        <v>1300</v>
      </c>
      <c r="D1142" s="231"/>
      <c r="E1142" s="232"/>
    </row>
    <row r="1143" spans="1:5" ht="25.5">
      <c r="A1143" s="214" t="s">
        <v>1301</v>
      </c>
      <c r="B1143" s="253" t="s">
        <v>830</v>
      </c>
      <c r="C1143" s="231" t="s">
        <v>1302</v>
      </c>
      <c r="D1143" s="231">
        <v>16</v>
      </c>
      <c r="E1143" s="232"/>
    </row>
    <row r="1144" spans="1:5" ht="25.5">
      <c r="A1144" s="214"/>
      <c r="B1144" s="253" t="s">
        <v>831</v>
      </c>
      <c r="C1144" s="231"/>
      <c r="D1144" s="231"/>
      <c r="E1144" s="232"/>
    </row>
    <row r="1145" spans="1:5" ht="63.75">
      <c r="A1145" s="214" t="s">
        <v>1303</v>
      </c>
      <c r="B1145" s="253" t="s">
        <v>834</v>
      </c>
      <c r="C1145" s="231" t="s">
        <v>1304</v>
      </c>
      <c r="D1145" s="231">
        <v>16</v>
      </c>
      <c r="E1145" s="232"/>
    </row>
    <row r="1146" spans="1:5" ht="51">
      <c r="A1146" s="214" t="s">
        <v>1305</v>
      </c>
      <c r="B1146" s="253" t="s">
        <v>837</v>
      </c>
      <c r="C1146" s="231" t="s">
        <v>1306</v>
      </c>
      <c r="D1146" s="231">
        <v>16</v>
      </c>
      <c r="E1146" s="232"/>
    </row>
    <row r="1147" spans="1:5" ht="38.25">
      <c r="A1147" s="214" t="s">
        <v>1307</v>
      </c>
      <c r="B1147" s="253" t="s">
        <v>840</v>
      </c>
      <c r="C1147" s="231" t="s">
        <v>1308</v>
      </c>
      <c r="D1147" s="231">
        <v>2</v>
      </c>
      <c r="E1147" s="232"/>
    </row>
    <row r="1148" spans="1:5">
      <c r="A1148" s="214" t="s">
        <v>174</v>
      </c>
      <c r="B1148" s="263" t="s">
        <v>174</v>
      </c>
      <c r="C1148" s="231" t="s">
        <v>174</v>
      </c>
      <c r="D1148" s="233" t="s">
        <v>174</v>
      </c>
      <c r="E1148" s="232"/>
    </row>
    <row r="1149" spans="1:5">
      <c r="A1149" s="213" t="s">
        <v>1309</v>
      </c>
      <c r="B1149" s="254" t="s">
        <v>174</v>
      </c>
      <c r="C1149" s="206" t="s">
        <v>1310</v>
      </c>
      <c r="D1149" s="206"/>
      <c r="E1149" s="232"/>
    </row>
    <row r="1150" spans="1:5" ht="38.25">
      <c r="A1150" s="213" t="s">
        <v>3374</v>
      </c>
      <c r="B1150" s="254" t="s">
        <v>1311</v>
      </c>
      <c r="C1150" s="209">
        <v>3300</v>
      </c>
      <c r="D1150" s="209"/>
      <c r="E1150" s="232"/>
    </row>
    <row r="1151" spans="1:5">
      <c r="A1151" s="219" t="s">
        <v>3172</v>
      </c>
      <c r="B1151" s="251" t="s">
        <v>174</v>
      </c>
      <c r="C1151" s="206">
        <v>3301</v>
      </c>
      <c r="D1151" s="206"/>
      <c r="E1151" s="232"/>
    </row>
    <row r="1152" spans="1:5">
      <c r="A1152" s="219" t="s">
        <v>3173</v>
      </c>
      <c r="B1152" s="251" t="s">
        <v>174</v>
      </c>
      <c r="C1152" s="206">
        <v>3302</v>
      </c>
      <c r="D1152" s="206"/>
      <c r="E1152" s="232"/>
    </row>
    <row r="1153" spans="1:5">
      <c r="A1153" s="213" t="s">
        <v>174</v>
      </c>
      <c r="B1153" s="251" t="s">
        <v>174</v>
      </c>
      <c r="C1153" s="206" t="s">
        <v>174</v>
      </c>
      <c r="D1153" s="206"/>
      <c r="E1153" s="232"/>
    </row>
    <row r="1154" spans="1:5">
      <c r="A1154" s="213" t="s">
        <v>1312</v>
      </c>
      <c r="B1154" s="251" t="s">
        <v>174</v>
      </c>
      <c r="C1154" s="206">
        <v>3399</v>
      </c>
      <c r="D1154" s="206"/>
      <c r="E1154" s="232"/>
    </row>
    <row r="1155" spans="1:5" ht="51">
      <c r="A1155" s="208" t="s">
        <v>4596</v>
      </c>
      <c r="B1155" s="254" t="s">
        <v>1313</v>
      </c>
      <c r="C1155" s="209">
        <v>3400</v>
      </c>
      <c r="D1155" s="209"/>
      <c r="E1155" s="232"/>
    </row>
    <row r="1156" spans="1:5" ht="216.75">
      <c r="A1156" s="213" t="s">
        <v>3375</v>
      </c>
      <c r="B1156" s="251" t="s">
        <v>847</v>
      </c>
      <c r="C1156" s="206">
        <v>3401</v>
      </c>
      <c r="D1156" s="206">
        <v>6</v>
      </c>
      <c r="E1156" s="232"/>
    </row>
    <row r="1157" spans="1:5" ht="216.75">
      <c r="A1157" s="213" t="s">
        <v>3376</v>
      </c>
      <c r="B1157" s="251" t="s">
        <v>848</v>
      </c>
      <c r="C1157" s="206">
        <v>3402</v>
      </c>
      <c r="D1157" s="206">
        <v>6</v>
      </c>
      <c r="E1157" s="232"/>
    </row>
    <row r="1158" spans="1:5" ht="204">
      <c r="A1158" s="213" t="s">
        <v>3377</v>
      </c>
      <c r="B1158" s="251" t="s">
        <v>849</v>
      </c>
      <c r="C1158" s="206">
        <v>3403</v>
      </c>
      <c r="D1158" s="206">
        <v>6</v>
      </c>
      <c r="E1158" s="232"/>
    </row>
    <row r="1159" spans="1:5" ht="204">
      <c r="A1159" s="213" t="s">
        <v>3378</v>
      </c>
      <c r="B1159" s="251" t="s">
        <v>850</v>
      </c>
      <c r="C1159" s="206">
        <v>3404</v>
      </c>
      <c r="D1159" s="206">
        <v>6</v>
      </c>
      <c r="E1159" s="232"/>
    </row>
    <row r="1160" spans="1:5" ht="191.25">
      <c r="A1160" s="213" t="s">
        <v>3379</v>
      </c>
      <c r="B1160" s="266" t="s">
        <v>172</v>
      </c>
      <c r="C1160" s="206">
        <v>3405</v>
      </c>
      <c r="D1160" s="206">
        <v>6</v>
      </c>
      <c r="E1160" s="232"/>
    </row>
    <row r="1161" spans="1:5" ht="76.5">
      <c r="A1161" s="213" t="s">
        <v>3380</v>
      </c>
      <c r="B1161" s="266" t="s">
        <v>173</v>
      </c>
      <c r="C1161" s="206">
        <v>3406</v>
      </c>
      <c r="D1161" s="206"/>
      <c r="E1161" s="232"/>
    </row>
    <row r="1162" spans="1:5" ht="76.5">
      <c r="A1162" s="209" t="s">
        <v>4597</v>
      </c>
      <c r="B1162" s="248" t="s">
        <v>1314</v>
      </c>
      <c r="C1162" s="209">
        <v>3500</v>
      </c>
      <c r="D1162" s="209"/>
      <c r="E1162" s="209"/>
    </row>
    <row r="1163" spans="1:5">
      <c r="A1163" s="220" t="s">
        <v>4621</v>
      </c>
      <c r="B1163" s="248" t="s">
        <v>853</v>
      </c>
      <c r="C1163" s="209">
        <v>3501</v>
      </c>
      <c r="D1163" s="209" t="s">
        <v>148</v>
      </c>
      <c r="E1163" s="209"/>
    </row>
    <row r="1164" spans="1:5">
      <c r="A1164" s="206" t="s">
        <v>1315</v>
      </c>
      <c r="B1164" s="249" t="s">
        <v>855</v>
      </c>
      <c r="C1164" s="206">
        <v>3502</v>
      </c>
      <c r="D1164" s="209" t="s">
        <v>148</v>
      </c>
      <c r="E1164" s="209"/>
    </row>
    <row r="1165" spans="1:5">
      <c r="A1165" s="206" t="s">
        <v>1316</v>
      </c>
      <c r="B1165" s="249" t="s">
        <v>857</v>
      </c>
      <c r="C1165" s="206">
        <v>3503</v>
      </c>
      <c r="D1165" s="209" t="s">
        <v>148</v>
      </c>
      <c r="E1165" s="209"/>
    </row>
    <row r="1166" spans="1:5" ht="25.5">
      <c r="A1166" s="227" t="s">
        <v>4622</v>
      </c>
      <c r="B1166" s="248" t="s">
        <v>862</v>
      </c>
      <c r="C1166" s="209">
        <v>3504</v>
      </c>
      <c r="D1166" s="209" t="s">
        <v>148</v>
      </c>
      <c r="E1166" s="209"/>
    </row>
    <row r="1167" spans="1:5">
      <c r="A1167" s="206" t="s">
        <v>1317</v>
      </c>
      <c r="B1167" s="249" t="s">
        <v>174</v>
      </c>
      <c r="C1167" s="206">
        <v>3505</v>
      </c>
      <c r="D1167" s="209" t="s">
        <v>148</v>
      </c>
      <c r="E1167" s="209"/>
    </row>
    <row r="1168" spans="1:5">
      <c r="A1168" s="206" t="s">
        <v>1318</v>
      </c>
      <c r="B1168" s="249" t="s">
        <v>174</v>
      </c>
      <c r="C1168" s="206">
        <v>3506</v>
      </c>
      <c r="D1168" s="209" t="s">
        <v>148</v>
      </c>
      <c r="E1168" s="209"/>
    </row>
    <row r="1169" spans="1:5">
      <c r="A1169" s="206" t="s">
        <v>174</v>
      </c>
      <c r="B1169" s="249" t="s">
        <v>174</v>
      </c>
      <c r="C1169" s="206" t="s">
        <v>174</v>
      </c>
      <c r="D1169" s="209" t="s">
        <v>148</v>
      </c>
      <c r="E1169" s="209"/>
    </row>
    <row r="1170" spans="1:5">
      <c r="A1170" s="206" t="s">
        <v>1319</v>
      </c>
      <c r="B1170" s="249" t="s">
        <v>174</v>
      </c>
      <c r="C1170" s="206">
        <v>3599</v>
      </c>
      <c r="D1170" s="209" t="s">
        <v>148</v>
      </c>
      <c r="E1170" s="209"/>
    </row>
    <row r="1171" spans="1:5" ht="38.25">
      <c r="A1171" s="209" t="s">
        <v>1320</v>
      </c>
      <c r="B1171" s="248" t="s">
        <v>4630</v>
      </c>
      <c r="C1171" s="209">
        <v>3600</v>
      </c>
      <c r="D1171" s="209" t="s">
        <v>148</v>
      </c>
      <c r="E1171" s="209"/>
    </row>
    <row r="1172" spans="1:5" ht="38.25">
      <c r="A1172" s="209" t="s">
        <v>3831</v>
      </c>
      <c r="B1172" s="248" t="s">
        <v>1748</v>
      </c>
      <c r="C1172" s="209">
        <v>5000</v>
      </c>
      <c r="D1172" s="209"/>
      <c r="E1172" s="209"/>
    </row>
    <row r="1173" spans="1:5" ht="63.75">
      <c r="A1173" s="209" t="s">
        <v>4604</v>
      </c>
      <c r="B1173" s="248" t="s">
        <v>1749</v>
      </c>
      <c r="C1173" s="209">
        <v>5001</v>
      </c>
      <c r="D1173" s="209"/>
      <c r="E1173" s="209"/>
    </row>
    <row r="1174" spans="1:5" ht="51">
      <c r="A1174" s="206" t="s">
        <v>3408</v>
      </c>
      <c r="B1174" s="248" t="s">
        <v>1750</v>
      </c>
      <c r="C1174" s="209">
        <v>5002</v>
      </c>
      <c r="D1174" s="209"/>
      <c r="E1174" s="209"/>
    </row>
    <row r="1175" spans="1:5" ht="63.75">
      <c r="A1175" s="211" t="s">
        <v>3209</v>
      </c>
      <c r="B1175" s="249" t="s">
        <v>1751</v>
      </c>
      <c r="C1175" s="206">
        <v>5003</v>
      </c>
      <c r="D1175" s="206">
        <v>1</v>
      </c>
      <c r="E1175" s="213" t="s">
        <v>4628</v>
      </c>
    </row>
    <row r="1176" spans="1:5" ht="38.25">
      <c r="A1176" s="211" t="s">
        <v>3210</v>
      </c>
      <c r="B1176" s="249" t="s">
        <v>1752</v>
      </c>
      <c r="C1176" s="206">
        <v>5004</v>
      </c>
      <c r="D1176" s="206">
        <v>1</v>
      </c>
      <c r="E1176" s="213" t="s">
        <v>4628</v>
      </c>
    </row>
    <row r="1177" spans="1:5" ht="38.25">
      <c r="A1177" s="211" t="s">
        <v>3211</v>
      </c>
      <c r="B1177" s="249" t="s">
        <v>1753</v>
      </c>
      <c r="C1177" s="206">
        <v>5005</v>
      </c>
      <c r="D1177" s="206">
        <v>1</v>
      </c>
      <c r="E1177" s="213" t="s">
        <v>2610</v>
      </c>
    </row>
    <row r="1178" spans="1:5" ht="51">
      <c r="A1178" s="211" t="s">
        <v>3212</v>
      </c>
      <c r="B1178" s="249" t="s">
        <v>1754</v>
      </c>
      <c r="C1178" s="206">
        <v>5006</v>
      </c>
      <c r="D1178" s="206">
        <v>19</v>
      </c>
      <c r="E1178" s="213" t="s">
        <v>2631</v>
      </c>
    </row>
    <row r="1179" spans="1:5" ht="51">
      <c r="A1179" s="211" t="s">
        <v>3213</v>
      </c>
      <c r="B1179" s="253" t="s">
        <v>62</v>
      </c>
      <c r="C1179" s="206">
        <v>5007</v>
      </c>
      <c r="D1179" s="206">
        <v>19</v>
      </c>
      <c r="E1179" s="213" t="s">
        <v>2631</v>
      </c>
    </row>
    <row r="1180" spans="1:5" ht="165.75">
      <c r="A1180" s="211" t="s">
        <v>3214</v>
      </c>
      <c r="B1180" s="252" t="s">
        <v>4662</v>
      </c>
      <c r="C1180" s="206">
        <v>5008</v>
      </c>
      <c r="D1180" s="206">
        <v>3</v>
      </c>
      <c r="E1180" s="213" t="s">
        <v>2632</v>
      </c>
    </row>
    <row r="1181" spans="1:5" ht="102">
      <c r="A1181" s="211" t="s">
        <v>3215</v>
      </c>
      <c r="B1181" s="249" t="s">
        <v>1756</v>
      </c>
      <c r="C1181" s="206">
        <v>5009</v>
      </c>
      <c r="D1181" s="206">
        <v>18</v>
      </c>
      <c r="E1181" s="213" t="s">
        <v>2633</v>
      </c>
    </row>
    <row r="1182" spans="1:5" ht="51">
      <c r="A1182" s="211" t="s">
        <v>3216</v>
      </c>
      <c r="B1182" s="249" t="s">
        <v>1757</v>
      </c>
      <c r="C1182" s="206">
        <v>5010</v>
      </c>
      <c r="D1182" s="206">
        <v>4</v>
      </c>
      <c r="E1182" s="213" t="s">
        <v>2613</v>
      </c>
    </row>
    <row r="1183" spans="1:5" ht="51">
      <c r="A1183" s="211" t="s">
        <v>3217</v>
      </c>
      <c r="B1183" s="249" t="s">
        <v>1758</v>
      </c>
      <c r="C1183" s="206">
        <v>5011</v>
      </c>
      <c r="D1183" s="206">
        <v>4</v>
      </c>
      <c r="E1183" s="213" t="s">
        <v>2613</v>
      </c>
    </row>
    <row r="1184" spans="1:5" ht="51">
      <c r="A1184" s="211" t="s">
        <v>3955</v>
      </c>
      <c r="B1184" s="249" t="s">
        <v>1759</v>
      </c>
      <c r="C1184" s="206">
        <v>5012</v>
      </c>
      <c r="D1184" s="206">
        <v>4</v>
      </c>
      <c r="E1184" s="213" t="s">
        <v>2613</v>
      </c>
    </row>
    <row r="1185" spans="1:5" ht="51">
      <c r="A1185" s="211" t="s">
        <v>3956</v>
      </c>
      <c r="B1185" s="249" t="s">
        <v>1760</v>
      </c>
      <c r="C1185" s="206">
        <v>5013</v>
      </c>
      <c r="D1185" s="206">
        <v>4</v>
      </c>
      <c r="E1185" s="213" t="s">
        <v>2613</v>
      </c>
    </row>
    <row r="1186" spans="1:5" ht="51">
      <c r="A1186" s="211" t="s">
        <v>3957</v>
      </c>
      <c r="B1186" s="249" t="s">
        <v>1761</v>
      </c>
      <c r="C1186" s="206">
        <v>5014</v>
      </c>
      <c r="D1186" s="206">
        <v>4</v>
      </c>
      <c r="E1186" s="213" t="s">
        <v>2613</v>
      </c>
    </row>
    <row r="1187" spans="1:5" ht="38.25">
      <c r="A1187" s="211" t="s">
        <v>3958</v>
      </c>
      <c r="B1187" s="249" t="s">
        <v>1762</v>
      </c>
      <c r="C1187" s="206">
        <v>5015</v>
      </c>
      <c r="D1187" s="206">
        <v>12</v>
      </c>
      <c r="E1187" s="213" t="s">
        <v>2614</v>
      </c>
    </row>
    <row r="1188" spans="1:5" ht="89.25">
      <c r="A1188" s="211" t="s">
        <v>3959</v>
      </c>
      <c r="B1188" s="249" t="s">
        <v>1763</v>
      </c>
      <c r="C1188" s="206">
        <v>5016</v>
      </c>
      <c r="D1188" s="206">
        <v>23</v>
      </c>
      <c r="E1188" s="213" t="s">
        <v>2615</v>
      </c>
    </row>
    <row r="1189" spans="1:5" ht="25.5">
      <c r="A1189" s="211" t="s">
        <v>3960</v>
      </c>
      <c r="B1189" s="249" t="s">
        <v>1764</v>
      </c>
      <c r="C1189" s="206">
        <v>5017</v>
      </c>
      <c r="D1189" s="206">
        <v>12</v>
      </c>
      <c r="E1189" s="213" t="s">
        <v>2614</v>
      </c>
    </row>
    <row r="1190" spans="1:5" ht="25.5">
      <c r="A1190" s="211" t="s">
        <v>3961</v>
      </c>
      <c r="B1190" s="249" t="s">
        <v>1765</v>
      </c>
      <c r="C1190" s="206">
        <v>5018</v>
      </c>
      <c r="D1190" s="206">
        <v>12</v>
      </c>
      <c r="E1190" s="213" t="s">
        <v>2614</v>
      </c>
    </row>
    <row r="1191" spans="1:5" ht="38.25">
      <c r="A1191" s="211" t="s">
        <v>3962</v>
      </c>
      <c r="B1191" s="249" t="s">
        <v>1766</v>
      </c>
      <c r="C1191" s="206">
        <v>5019</v>
      </c>
      <c r="D1191" s="206">
        <v>23</v>
      </c>
      <c r="E1191" s="213" t="s">
        <v>2615</v>
      </c>
    </row>
    <row r="1192" spans="1:5" ht="38.25">
      <c r="A1192" s="211" t="s">
        <v>3963</v>
      </c>
      <c r="B1192" s="249" t="s">
        <v>1767</v>
      </c>
      <c r="C1192" s="206">
        <v>5020</v>
      </c>
      <c r="D1192" s="206">
        <v>7</v>
      </c>
      <c r="E1192" s="213" t="s">
        <v>2622</v>
      </c>
    </row>
    <row r="1193" spans="1:5" ht="38.25">
      <c r="A1193" s="211" t="s">
        <v>3964</v>
      </c>
      <c r="B1193" s="249" t="s">
        <v>1768</v>
      </c>
      <c r="C1193" s="206">
        <v>5021</v>
      </c>
      <c r="D1193" s="206">
        <v>7</v>
      </c>
      <c r="E1193" s="213" t="s">
        <v>2622</v>
      </c>
    </row>
    <row r="1194" spans="1:5" ht="76.5">
      <c r="A1194" s="211" t="s">
        <v>3965</v>
      </c>
      <c r="B1194" s="249" t="s">
        <v>1769</v>
      </c>
      <c r="C1194" s="206">
        <v>5022</v>
      </c>
      <c r="D1194" s="206">
        <v>7</v>
      </c>
      <c r="E1194" s="213" t="s">
        <v>2622</v>
      </c>
    </row>
    <row r="1195" spans="1:5" ht="51">
      <c r="A1195" s="211" t="s">
        <v>3966</v>
      </c>
      <c r="B1195" s="249" t="s">
        <v>1770</v>
      </c>
      <c r="C1195" s="206">
        <v>5023</v>
      </c>
      <c r="D1195" s="206">
        <v>7</v>
      </c>
      <c r="E1195" s="213" t="s">
        <v>2622</v>
      </c>
    </row>
    <row r="1196" spans="1:5" ht="38.25">
      <c r="A1196" s="211" t="s">
        <v>3967</v>
      </c>
      <c r="B1196" s="249" t="s">
        <v>1771</v>
      </c>
      <c r="C1196" s="206">
        <v>5024</v>
      </c>
      <c r="D1196" s="206">
        <v>11</v>
      </c>
      <c r="E1196" s="213" t="s">
        <v>2628</v>
      </c>
    </row>
    <row r="1197" spans="1:5" ht="38.25">
      <c r="A1197" s="211" t="s">
        <v>3968</v>
      </c>
      <c r="B1197" s="249" t="s">
        <v>1772</v>
      </c>
      <c r="C1197" s="206">
        <v>5025</v>
      </c>
      <c r="D1197" s="206">
        <v>11</v>
      </c>
      <c r="E1197" s="213" t="s">
        <v>2628</v>
      </c>
    </row>
    <row r="1198" spans="1:5" ht="63.75">
      <c r="A1198" s="211" t="s">
        <v>3969</v>
      </c>
      <c r="B1198" s="249" t="s">
        <v>1773</v>
      </c>
      <c r="C1198" s="206">
        <v>5026</v>
      </c>
      <c r="D1198" s="206">
        <v>23</v>
      </c>
      <c r="E1198" s="213" t="s">
        <v>2619</v>
      </c>
    </row>
    <row r="1199" spans="1:5" ht="25.5">
      <c r="A1199" s="211" t="s">
        <v>3970</v>
      </c>
      <c r="B1199" s="249" t="s">
        <v>1774</v>
      </c>
      <c r="C1199" s="206">
        <v>5027</v>
      </c>
      <c r="D1199" s="206">
        <v>1</v>
      </c>
      <c r="E1199" s="213" t="s">
        <v>2621</v>
      </c>
    </row>
    <row r="1200" spans="1:5" ht="38.25">
      <c r="A1200" s="211" t="s">
        <v>3971</v>
      </c>
      <c r="B1200" s="249" t="s">
        <v>121</v>
      </c>
      <c r="C1200" s="206">
        <v>5028</v>
      </c>
      <c r="D1200" s="206">
        <v>19</v>
      </c>
      <c r="E1200" s="213" t="s">
        <v>2619</v>
      </c>
    </row>
    <row r="1201" spans="1:5" ht="89.25">
      <c r="A1201" s="211" t="s">
        <v>3972</v>
      </c>
      <c r="B1201" s="252" t="s">
        <v>4663</v>
      </c>
      <c r="C1201" s="206">
        <v>5029</v>
      </c>
      <c r="D1201" s="206">
        <v>21</v>
      </c>
      <c r="E1201" s="213" t="s">
        <v>2619</v>
      </c>
    </row>
    <row r="1202" spans="1:5" ht="76.5">
      <c r="A1202" s="211" t="s">
        <v>3973</v>
      </c>
      <c r="B1202" s="249" t="s">
        <v>1776</v>
      </c>
      <c r="C1202" s="206">
        <v>5030</v>
      </c>
      <c r="D1202" s="206">
        <v>21</v>
      </c>
      <c r="E1202" s="213" t="s">
        <v>2619</v>
      </c>
    </row>
    <row r="1203" spans="1:5" ht="89.25">
      <c r="A1203" s="211" t="s">
        <v>3974</v>
      </c>
      <c r="B1203" s="249" t="s">
        <v>1777</v>
      </c>
      <c r="C1203" s="206">
        <v>5031</v>
      </c>
      <c r="D1203" s="206">
        <v>21</v>
      </c>
      <c r="E1203" s="213" t="s">
        <v>2619</v>
      </c>
    </row>
    <row r="1204" spans="1:5" ht="51">
      <c r="A1204" s="211" t="s">
        <v>3975</v>
      </c>
      <c r="B1204" s="249" t="s">
        <v>1778</v>
      </c>
      <c r="C1204" s="206">
        <v>5032</v>
      </c>
      <c r="D1204" s="206">
        <v>21</v>
      </c>
      <c r="E1204" s="213" t="s">
        <v>2619</v>
      </c>
    </row>
    <row r="1205" spans="1:5" ht="267.75">
      <c r="A1205" s="211" t="s">
        <v>3976</v>
      </c>
      <c r="B1205" s="249" t="s">
        <v>1779</v>
      </c>
      <c r="C1205" s="206">
        <v>5033</v>
      </c>
      <c r="D1205" s="206">
        <v>20</v>
      </c>
      <c r="E1205" s="213" t="s">
        <v>2620</v>
      </c>
    </row>
    <row r="1206" spans="1:5" ht="114.75">
      <c r="A1206" s="211" t="s">
        <v>3977</v>
      </c>
      <c r="B1206" s="249" t="s">
        <v>1780</v>
      </c>
      <c r="C1206" s="206">
        <v>5034</v>
      </c>
      <c r="D1206" s="206">
        <v>21</v>
      </c>
      <c r="E1206" s="213" t="s">
        <v>2624</v>
      </c>
    </row>
    <row r="1207" spans="1:5" ht="25.5">
      <c r="A1207" s="211" t="s">
        <v>3978</v>
      </c>
      <c r="B1207" s="249" t="s">
        <v>127</v>
      </c>
      <c r="C1207" s="206">
        <v>5035</v>
      </c>
      <c r="D1207" s="206">
        <v>21</v>
      </c>
      <c r="E1207" s="213" t="s">
        <v>2619</v>
      </c>
    </row>
    <row r="1208" spans="1:5" ht="51">
      <c r="A1208" s="211" t="s">
        <v>3979</v>
      </c>
      <c r="B1208" s="249" t="s">
        <v>1781</v>
      </c>
      <c r="C1208" s="206">
        <v>5036</v>
      </c>
      <c r="D1208" s="206">
        <v>12</v>
      </c>
      <c r="E1208" s="213" t="s">
        <v>2614</v>
      </c>
    </row>
    <row r="1209" spans="1:5" ht="38.25">
      <c r="A1209" s="211" t="s">
        <v>3980</v>
      </c>
      <c r="B1209" s="249" t="s">
        <v>1782</v>
      </c>
      <c r="C1209" s="206">
        <v>5037</v>
      </c>
      <c r="D1209" s="206">
        <v>12</v>
      </c>
      <c r="E1209" s="213" t="s">
        <v>2614</v>
      </c>
    </row>
    <row r="1210" spans="1:5" ht="25.5">
      <c r="A1210" s="211" t="s">
        <v>3981</v>
      </c>
      <c r="B1210" s="249" t="s">
        <v>45</v>
      </c>
      <c r="C1210" s="206">
        <v>5038</v>
      </c>
      <c r="D1210" s="206">
        <v>12</v>
      </c>
      <c r="E1210" s="213" t="s">
        <v>2614</v>
      </c>
    </row>
    <row r="1211" spans="1:5" ht="76.5">
      <c r="A1211" s="211" t="s">
        <v>3982</v>
      </c>
      <c r="B1211" s="252" t="s">
        <v>1783</v>
      </c>
      <c r="C1211" s="206">
        <v>5039</v>
      </c>
      <c r="D1211" s="206">
        <v>21</v>
      </c>
      <c r="E1211" s="213" t="s">
        <v>2624</v>
      </c>
    </row>
    <row r="1212" spans="1:5" ht="25.5">
      <c r="A1212" s="211" t="s">
        <v>3983</v>
      </c>
      <c r="B1212" s="249" t="s">
        <v>1784</v>
      </c>
      <c r="C1212" s="206">
        <v>5040</v>
      </c>
      <c r="D1212" s="206">
        <v>2</v>
      </c>
      <c r="E1212" s="213" t="s">
        <v>2626</v>
      </c>
    </row>
    <row r="1213" spans="1:5" ht="25.5">
      <c r="A1213" s="211" t="s">
        <v>3984</v>
      </c>
      <c r="B1213" s="249" t="s">
        <v>131</v>
      </c>
      <c r="C1213" s="206">
        <v>5041</v>
      </c>
      <c r="D1213" s="206">
        <v>2</v>
      </c>
      <c r="E1213" s="213" t="s">
        <v>2626</v>
      </c>
    </row>
    <row r="1214" spans="1:5" ht="25.5">
      <c r="A1214" s="211" t="s">
        <v>3985</v>
      </c>
      <c r="B1214" s="249" t="s">
        <v>132</v>
      </c>
      <c r="C1214" s="206">
        <v>5042</v>
      </c>
      <c r="D1214" s="206">
        <v>2</v>
      </c>
      <c r="E1214" s="213" t="s">
        <v>2620</v>
      </c>
    </row>
    <row r="1215" spans="1:5" ht="25.5">
      <c r="A1215" s="211" t="s">
        <v>3986</v>
      </c>
      <c r="B1215" s="249" t="s">
        <v>1785</v>
      </c>
      <c r="C1215" s="206">
        <v>5043</v>
      </c>
      <c r="D1215" s="206">
        <v>6</v>
      </c>
      <c r="E1215" s="213" t="s">
        <v>2639</v>
      </c>
    </row>
    <row r="1216" spans="1:5" ht="51">
      <c r="A1216" s="211" t="s">
        <v>3987</v>
      </c>
      <c r="B1216" s="249" t="s">
        <v>134</v>
      </c>
      <c r="C1216" s="206">
        <v>5044</v>
      </c>
      <c r="D1216" s="206">
        <v>23</v>
      </c>
      <c r="E1216" s="213" t="s">
        <v>2615</v>
      </c>
    </row>
    <row r="1217" spans="1:5">
      <c r="A1217" s="211" t="s">
        <v>3988</v>
      </c>
      <c r="B1217" s="249" t="s">
        <v>55</v>
      </c>
      <c r="C1217" s="206">
        <v>5045</v>
      </c>
      <c r="D1217" s="206">
        <v>23</v>
      </c>
      <c r="E1217" s="213" t="s">
        <v>2616</v>
      </c>
    </row>
    <row r="1218" spans="1:5" ht="38.25">
      <c r="A1218" s="211" t="s">
        <v>3989</v>
      </c>
      <c r="B1218" s="249" t="s">
        <v>135</v>
      </c>
      <c r="C1218" s="206">
        <v>5046</v>
      </c>
      <c r="D1218" s="206">
        <v>23</v>
      </c>
      <c r="E1218" s="213" t="s">
        <v>2616</v>
      </c>
    </row>
    <row r="1219" spans="1:5" ht="51">
      <c r="A1219" s="211" t="s">
        <v>3990</v>
      </c>
      <c r="B1219" s="249" t="s">
        <v>1786</v>
      </c>
      <c r="C1219" s="206">
        <v>5047</v>
      </c>
      <c r="D1219" s="206">
        <v>18</v>
      </c>
      <c r="E1219" s="213" t="s">
        <v>2616</v>
      </c>
    </row>
    <row r="1220" spans="1:5" ht="51">
      <c r="A1220" s="211" t="s">
        <v>3991</v>
      </c>
      <c r="B1220" s="249" t="s">
        <v>137</v>
      </c>
      <c r="C1220" s="206">
        <v>5048</v>
      </c>
      <c r="D1220" s="206">
        <v>23</v>
      </c>
      <c r="E1220" s="213" t="s">
        <v>2616</v>
      </c>
    </row>
    <row r="1221" spans="1:5" ht="38.25">
      <c r="A1221" s="211" t="s">
        <v>3992</v>
      </c>
      <c r="B1221" s="252" t="s">
        <v>4623</v>
      </c>
      <c r="C1221" s="206">
        <v>5049</v>
      </c>
      <c r="D1221" s="206">
        <v>20</v>
      </c>
      <c r="E1221" s="213" t="s">
        <v>2620</v>
      </c>
    </row>
    <row r="1222" spans="1:5" ht="25.5">
      <c r="A1222" s="211" t="s">
        <v>3993</v>
      </c>
      <c r="B1222" s="249" t="s">
        <v>1787</v>
      </c>
      <c r="C1222" s="206">
        <v>5050</v>
      </c>
      <c r="D1222" s="206">
        <v>1</v>
      </c>
      <c r="E1222" s="213" t="s">
        <v>2630</v>
      </c>
    </row>
    <row r="1223" spans="1:5">
      <c r="A1223" s="211" t="s">
        <v>3994</v>
      </c>
      <c r="B1223" s="255" t="s">
        <v>1788</v>
      </c>
      <c r="C1223" s="206">
        <v>5051</v>
      </c>
      <c r="D1223" s="206">
        <v>20</v>
      </c>
      <c r="E1223" s="213" t="s">
        <v>2620</v>
      </c>
    </row>
    <row r="1224" spans="1:5" ht="25.5">
      <c r="A1224" s="211" t="s">
        <v>3995</v>
      </c>
      <c r="B1224" s="249" t="s">
        <v>143</v>
      </c>
      <c r="C1224" s="206">
        <v>5052</v>
      </c>
      <c r="D1224" s="206">
        <v>2</v>
      </c>
      <c r="E1224" s="213" t="s">
        <v>2620</v>
      </c>
    </row>
    <row r="1225" spans="1:5" ht="63.75">
      <c r="A1225" s="211" t="s">
        <v>3996</v>
      </c>
      <c r="B1225" s="258" t="s">
        <v>144</v>
      </c>
      <c r="C1225" s="218">
        <v>5053</v>
      </c>
      <c r="D1225" s="218">
        <v>20</v>
      </c>
      <c r="E1225" s="213"/>
    </row>
    <row r="1226" spans="1:5" ht="89.25">
      <c r="A1226" s="216" t="s">
        <v>3997</v>
      </c>
      <c r="B1226" s="253" t="s">
        <v>1789</v>
      </c>
      <c r="C1226" s="231">
        <v>5054</v>
      </c>
      <c r="D1226" s="231">
        <v>21</v>
      </c>
      <c r="E1226" s="232"/>
    </row>
    <row r="1227" spans="1:5" ht="38.25">
      <c r="A1227" s="216" t="s">
        <v>3998</v>
      </c>
      <c r="B1227" s="253" t="s">
        <v>95</v>
      </c>
      <c r="C1227" s="231">
        <v>5055</v>
      </c>
      <c r="D1227" s="231">
        <v>21</v>
      </c>
      <c r="E1227" s="232"/>
    </row>
    <row r="1228" spans="1:5" ht="63.75">
      <c r="A1228" s="206" t="s">
        <v>3409</v>
      </c>
      <c r="B1228" s="248" t="s">
        <v>1790</v>
      </c>
      <c r="C1228" s="209">
        <v>5100</v>
      </c>
      <c r="D1228" s="209"/>
      <c r="E1228" s="209"/>
    </row>
    <row r="1229" spans="1:5" ht="38.25">
      <c r="A1229" s="211" t="s">
        <v>3218</v>
      </c>
      <c r="B1229" s="249" t="s">
        <v>11</v>
      </c>
      <c r="C1229" s="206">
        <v>5101</v>
      </c>
      <c r="D1229" s="206">
        <v>1</v>
      </c>
      <c r="E1229" s="213" t="s">
        <v>2887</v>
      </c>
    </row>
    <row r="1230" spans="1:5" ht="38.25">
      <c r="A1230" s="211" t="s">
        <v>3219</v>
      </c>
      <c r="B1230" s="249" t="s">
        <v>12</v>
      </c>
      <c r="C1230" s="206">
        <v>5102</v>
      </c>
      <c r="D1230" s="206">
        <v>1</v>
      </c>
      <c r="E1230" s="213" t="s">
        <v>2888</v>
      </c>
    </row>
    <row r="1231" spans="1:5" ht="153">
      <c r="A1231" s="211" t="s">
        <v>3220</v>
      </c>
      <c r="B1231" s="252" t="s">
        <v>4664</v>
      </c>
      <c r="C1231" s="206">
        <v>5103</v>
      </c>
      <c r="D1231" s="206">
        <v>3</v>
      </c>
      <c r="E1231" s="213" t="s">
        <v>2889</v>
      </c>
    </row>
    <row r="1232" spans="1:5" ht="51">
      <c r="A1232" s="211" t="s">
        <v>3221</v>
      </c>
      <c r="B1232" s="249" t="s">
        <v>1791</v>
      </c>
      <c r="C1232" s="206">
        <v>5104</v>
      </c>
      <c r="D1232" s="206">
        <v>4</v>
      </c>
      <c r="E1232" s="213" t="s">
        <v>2613</v>
      </c>
    </row>
    <row r="1233" spans="1:5" ht="51">
      <c r="A1233" s="211" t="s">
        <v>3222</v>
      </c>
      <c r="B1233" s="249" t="s">
        <v>1792</v>
      </c>
      <c r="C1233" s="206">
        <v>5105</v>
      </c>
      <c r="D1233" s="206">
        <v>4</v>
      </c>
      <c r="E1233" s="213" t="s">
        <v>2613</v>
      </c>
    </row>
    <row r="1234" spans="1:5" ht="51">
      <c r="A1234" s="211" t="s">
        <v>3223</v>
      </c>
      <c r="B1234" s="249" t="s">
        <v>1793</v>
      </c>
      <c r="C1234" s="206">
        <v>5106</v>
      </c>
      <c r="D1234" s="206">
        <v>4</v>
      </c>
      <c r="E1234" s="213" t="s">
        <v>2613</v>
      </c>
    </row>
    <row r="1235" spans="1:5" ht="51">
      <c r="A1235" s="211" t="s">
        <v>3224</v>
      </c>
      <c r="B1235" s="249" t="s">
        <v>17</v>
      </c>
      <c r="C1235" s="206">
        <v>5107</v>
      </c>
      <c r="D1235" s="206">
        <v>4</v>
      </c>
      <c r="E1235" s="213" t="s">
        <v>2613</v>
      </c>
    </row>
    <row r="1236" spans="1:5" ht="51">
      <c r="A1236" s="211" t="s">
        <v>3225</v>
      </c>
      <c r="B1236" s="249" t="s">
        <v>18</v>
      </c>
      <c r="C1236" s="206">
        <v>5108</v>
      </c>
      <c r="D1236" s="206">
        <v>4</v>
      </c>
      <c r="E1236" s="213" t="s">
        <v>2613</v>
      </c>
    </row>
    <row r="1237" spans="1:5" ht="51">
      <c r="A1237" s="211" t="s">
        <v>3226</v>
      </c>
      <c r="B1237" s="249" t="s">
        <v>19</v>
      </c>
      <c r="C1237" s="206">
        <v>5109</v>
      </c>
      <c r="D1237" s="206">
        <v>12</v>
      </c>
      <c r="E1237" s="213" t="s">
        <v>2614</v>
      </c>
    </row>
    <row r="1238" spans="1:5" ht="114.75">
      <c r="A1238" s="211" t="s">
        <v>3999</v>
      </c>
      <c r="B1238" s="249" t="s">
        <v>20</v>
      </c>
      <c r="C1238" s="206">
        <v>5110</v>
      </c>
      <c r="D1238" s="206">
        <v>23</v>
      </c>
      <c r="E1238" s="213" t="s">
        <v>2615</v>
      </c>
    </row>
    <row r="1239" spans="1:5" ht="38.25">
      <c r="A1239" s="211" t="s">
        <v>4000</v>
      </c>
      <c r="B1239" s="249" t="s">
        <v>21</v>
      </c>
      <c r="C1239" s="206">
        <v>5111</v>
      </c>
      <c r="D1239" s="206">
        <v>12</v>
      </c>
      <c r="E1239" s="213" t="s">
        <v>2614</v>
      </c>
    </row>
    <row r="1240" spans="1:5" ht="25.5">
      <c r="A1240" s="211" t="s">
        <v>4001</v>
      </c>
      <c r="B1240" s="249" t="s">
        <v>22</v>
      </c>
      <c r="C1240" s="206">
        <v>5112</v>
      </c>
      <c r="D1240" s="206">
        <v>23</v>
      </c>
      <c r="E1240" s="213" t="s">
        <v>2615</v>
      </c>
    </row>
    <row r="1241" spans="1:5" ht="51">
      <c r="A1241" s="211" t="s">
        <v>4002</v>
      </c>
      <c r="B1241" s="249" t="s">
        <v>23</v>
      </c>
      <c r="C1241" s="206">
        <v>5113</v>
      </c>
      <c r="D1241" s="206">
        <v>18</v>
      </c>
      <c r="E1241" s="213" t="s">
        <v>2616</v>
      </c>
    </row>
    <row r="1242" spans="1:5" ht="25.5">
      <c r="A1242" s="211" t="s">
        <v>4003</v>
      </c>
      <c r="B1242" s="249" t="s">
        <v>24</v>
      </c>
      <c r="C1242" s="206">
        <v>5114</v>
      </c>
      <c r="D1242" s="206">
        <v>23</v>
      </c>
      <c r="E1242" s="213" t="s">
        <v>2615</v>
      </c>
    </row>
    <row r="1243" spans="1:5" ht="127.5">
      <c r="A1243" s="211" t="s">
        <v>4004</v>
      </c>
      <c r="B1243" s="249" t="s">
        <v>25</v>
      </c>
      <c r="C1243" s="206">
        <v>5115</v>
      </c>
      <c r="D1243" s="206">
        <v>6</v>
      </c>
      <c r="E1243" s="213" t="s">
        <v>2617</v>
      </c>
    </row>
    <row r="1244" spans="1:5" ht="140.25">
      <c r="A1244" s="211" t="s">
        <v>4005</v>
      </c>
      <c r="B1244" s="249" t="s">
        <v>26</v>
      </c>
      <c r="C1244" s="206">
        <v>5116</v>
      </c>
      <c r="D1244" s="206">
        <v>6</v>
      </c>
      <c r="E1244" s="213" t="s">
        <v>2617</v>
      </c>
    </row>
    <row r="1245" spans="1:5" ht="140.25">
      <c r="A1245" s="211" t="s">
        <v>4006</v>
      </c>
      <c r="B1245" s="249" t="s">
        <v>897</v>
      </c>
      <c r="C1245" s="206">
        <v>5117</v>
      </c>
      <c r="D1245" s="206">
        <v>6</v>
      </c>
      <c r="E1245" s="213" t="s">
        <v>2617</v>
      </c>
    </row>
    <row r="1246" spans="1:5" ht="63.75">
      <c r="A1246" s="211" t="s">
        <v>4007</v>
      </c>
      <c r="B1246" s="249" t="s">
        <v>28</v>
      </c>
      <c r="C1246" s="206">
        <v>5118</v>
      </c>
      <c r="D1246" s="206">
        <v>6</v>
      </c>
      <c r="E1246" s="213" t="s">
        <v>2617</v>
      </c>
    </row>
    <row r="1247" spans="1:5" ht="51">
      <c r="A1247" s="211" t="s">
        <v>4008</v>
      </c>
      <c r="B1247" s="249" t="s">
        <v>29</v>
      </c>
      <c r="C1247" s="206">
        <v>5119</v>
      </c>
      <c r="D1247" s="206">
        <v>6</v>
      </c>
      <c r="E1247" s="213" t="s">
        <v>2617</v>
      </c>
    </row>
    <row r="1248" spans="1:5" ht="255">
      <c r="A1248" s="211" t="s">
        <v>4009</v>
      </c>
      <c r="B1248" s="249" t="s">
        <v>898</v>
      </c>
      <c r="C1248" s="206">
        <v>5120</v>
      </c>
      <c r="D1248" s="206">
        <v>6</v>
      </c>
      <c r="E1248" s="213" t="s">
        <v>2617</v>
      </c>
    </row>
    <row r="1249" spans="1:5" ht="153">
      <c r="A1249" s="211" t="s">
        <v>4010</v>
      </c>
      <c r="B1249" s="249" t="s">
        <v>31</v>
      </c>
      <c r="C1249" s="206">
        <v>5121</v>
      </c>
      <c r="D1249" s="206">
        <v>8</v>
      </c>
      <c r="E1249" s="213" t="s">
        <v>2618</v>
      </c>
    </row>
    <row r="1250" spans="1:5" ht="63.75">
      <c r="A1250" s="211" t="s">
        <v>4011</v>
      </c>
      <c r="B1250" s="249" t="s">
        <v>32</v>
      </c>
      <c r="C1250" s="206">
        <v>5122</v>
      </c>
      <c r="D1250" s="206">
        <v>19</v>
      </c>
      <c r="E1250" s="213" t="s">
        <v>2619</v>
      </c>
    </row>
    <row r="1251" spans="1:5" ht="280.5">
      <c r="A1251" s="211" t="s">
        <v>4012</v>
      </c>
      <c r="B1251" s="249" t="s">
        <v>33</v>
      </c>
      <c r="C1251" s="206">
        <v>5123</v>
      </c>
      <c r="D1251" s="206">
        <v>20</v>
      </c>
      <c r="E1251" s="213" t="s">
        <v>2620</v>
      </c>
    </row>
    <row r="1252" spans="1:5" ht="102">
      <c r="A1252" s="211" t="s">
        <v>4013</v>
      </c>
      <c r="B1252" s="249" t="s">
        <v>1794</v>
      </c>
      <c r="C1252" s="206">
        <v>5124</v>
      </c>
      <c r="D1252" s="206">
        <v>21</v>
      </c>
      <c r="E1252" s="213" t="s">
        <v>2619</v>
      </c>
    </row>
    <row r="1253" spans="1:5" ht="25.5">
      <c r="A1253" s="211" t="s">
        <v>4014</v>
      </c>
      <c r="B1253" s="249" t="s">
        <v>35</v>
      </c>
      <c r="C1253" s="206">
        <v>5125</v>
      </c>
      <c r="D1253" s="206">
        <v>1</v>
      </c>
      <c r="E1253" s="213" t="s">
        <v>2621</v>
      </c>
    </row>
    <row r="1254" spans="1:5" ht="38.25">
      <c r="A1254" s="211" t="s">
        <v>4015</v>
      </c>
      <c r="B1254" s="249" t="s">
        <v>37</v>
      </c>
      <c r="C1254" s="206">
        <v>5126</v>
      </c>
      <c r="D1254" s="206">
        <v>21</v>
      </c>
      <c r="E1254" s="213" t="s">
        <v>2619</v>
      </c>
    </row>
    <row r="1255" spans="1:5" ht="38.25">
      <c r="A1255" s="211" t="s">
        <v>4016</v>
      </c>
      <c r="B1255" s="249" t="s">
        <v>38</v>
      </c>
      <c r="C1255" s="206">
        <v>5127</v>
      </c>
      <c r="D1255" s="206">
        <v>23</v>
      </c>
      <c r="E1255" s="213" t="s">
        <v>2615</v>
      </c>
    </row>
    <row r="1256" spans="1:5" ht="38.25">
      <c r="A1256" s="211" t="s">
        <v>4017</v>
      </c>
      <c r="B1256" s="249" t="s">
        <v>39</v>
      </c>
      <c r="C1256" s="206">
        <v>5128</v>
      </c>
      <c r="D1256" s="206">
        <v>7</v>
      </c>
      <c r="E1256" s="213" t="s">
        <v>2622</v>
      </c>
    </row>
    <row r="1257" spans="1:5" ht="38.25">
      <c r="A1257" s="211" t="s">
        <v>4018</v>
      </c>
      <c r="B1257" s="249" t="s">
        <v>40</v>
      </c>
      <c r="C1257" s="206">
        <v>5129</v>
      </c>
      <c r="D1257" s="206">
        <v>7</v>
      </c>
      <c r="E1257" s="213" t="s">
        <v>2622</v>
      </c>
    </row>
    <row r="1258" spans="1:5" ht="38.25">
      <c r="A1258" s="211" t="s">
        <v>4019</v>
      </c>
      <c r="B1258" s="249" t="s">
        <v>41</v>
      </c>
      <c r="C1258" s="206">
        <v>5130</v>
      </c>
      <c r="D1258" s="206">
        <v>7</v>
      </c>
      <c r="E1258" s="213" t="s">
        <v>2622</v>
      </c>
    </row>
    <row r="1259" spans="1:5" ht="76.5">
      <c r="A1259" s="211" t="s">
        <v>4020</v>
      </c>
      <c r="B1259" s="249" t="s">
        <v>42</v>
      </c>
      <c r="C1259" s="206">
        <v>5131</v>
      </c>
      <c r="D1259" s="206">
        <v>7</v>
      </c>
      <c r="E1259" s="213" t="s">
        <v>2622</v>
      </c>
    </row>
    <row r="1260" spans="1:5" ht="63.75">
      <c r="A1260" s="211" t="s">
        <v>4021</v>
      </c>
      <c r="B1260" s="249" t="s">
        <v>43</v>
      </c>
      <c r="C1260" s="206">
        <v>5132</v>
      </c>
      <c r="D1260" s="206">
        <v>12</v>
      </c>
      <c r="E1260" s="213" t="s">
        <v>2614</v>
      </c>
    </row>
    <row r="1261" spans="1:5" ht="76.5">
      <c r="A1261" s="211" t="s">
        <v>4022</v>
      </c>
      <c r="B1261" s="252" t="s">
        <v>1795</v>
      </c>
      <c r="C1261" s="206">
        <v>5133</v>
      </c>
      <c r="D1261" s="206">
        <v>21</v>
      </c>
      <c r="E1261" s="213" t="s">
        <v>2624</v>
      </c>
    </row>
    <row r="1262" spans="1:5" ht="51">
      <c r="A1262" s="211" t="s">
        <v>4023</v>
      </c>
      <c r="B1262" s="249" t="s">
        <v>44</v>
      </c>
      <c r="C1262" s="206">
        <v>5134</v>
      </c>
      <c r="D1262" s="206">
        <v>23</v>
      </c>
      <c r="E1262" s="213" t="s">
        <v>2625</v>
      </c>
    </row>
    <row r="1263" spans="1:5" ht="25.5">
      <c r="A1263" s="211" t="s">
        <v>4024</v>
      </c>
      <c r="B1263" s="249" t="s">
        <v>45</v>
      </c>
      <c r="C1263" s="206">
        <v>5135</v>
      </c>
      <c r="D1263" s="206">
        <v>12</v>
      </c>
      <c r="E1263" s="213" t="s">
        <v>2616</v>
      </c>
    </row>
    <row r="1264" spans="1:5" ht="38.25">
      <c r="A1264" s="211" t="s">
        <v>4025</v>
      </c>
      <c r="B1264" s="249" t="s">
        <v>1796</v>
      </c>
      <c r="C1264" s="206">
        <v>5136</v>
      </c>
      <c r="D1264" s="206">
        <v>2</v>
      </c>
      <c r="E1264" s="213" t="s">
        <v>2890</v>
      </c>
    </row>
    <row r="1265" spans="1:5" ht="38.25">
      <c r="A1265" s="211" t="s">
        <v>4026</v>
      </c>
      <c r="B1265" s="249" t="s">
        <v>1797</v>
      </c>
      <c r="C1265" s="206">
        <v>5137</v>
      </c>
      <c r="D1265" s="206">
        <v>2</v>
      </c>
      <c r="E1265" s="213" t="s">
        <v>2626</v>
      </c>
    </row>
    <row r="1266" spans="1:5" ht="25.5">
      <c r="A1266" s="211" t="s">
        <v>4027</v>
      </c>
      <c r="B1266" s="249" t="s">
        <v>48</v>
      </c>
      <c r="C1266" s="206">
        <v>5138</v>
      </c>
      <c r="D1266" s="206">
        <v>2</v>
      </c>
      <c r="E1266" s="213" t="s">
        <v>2626</v>
      </c>
    </row>
    <row r="1267" spans="1:5" ht="25.5">
      <c r="A1267" s="211" t="s">
        <v>4028</v>
      </c>
      <c r="B1267" s="249" t="s">
        <v>49</v>
      </c>
      <c r="C1267" s="206">
        <v>5139</v>
      </c>
      <c r="D1267" s="206">
        <v>2</v>
      </c>
      <c r="E1267" s="213" t="s">
        <v>2627</v>
      </c>
    </row>
    <row r="1268" spans="1:5" ht="38.25">
      <c r="A1268" s="211" t="s">
        <v>4029</v>
      </c>
      <c r="B1268" s="249" t="s">
        <v>50</v>
      </c>
      <c r="C1268" s="206">
        <v>5140</v>
      </c>
      <c r="D1268" s="206">
        <v>23</v>
      </c>
      <c r="E1268" s="213" t="s">
        <v>2616</v>
      </c>
    </row>
    <row r="1269" spans="1:5" ht="38.25">
      <c r="A1269" s="211" t="s">
        <v>4030</v>
      </c>
      <c r="B1269" s="249" t="s">
        <v>51</v>
      </c>
      <c r="C1269" s="206">
        <v>5141</v>
      </c>
      <c r="D1269" s="206">
        <v>11</v>
      </c>
      <c r="E1269" s="213" t="s">
        <v>2628</v>
      </c>
    </row>
    <row r="1270" spans="1:5" ht="38.25">
      <c r="A1270" s="211" t="s">
        <v>4031</v>
      </c>
      <c r="B1270" s="249" t="s">
        <v>52</v>
      </c>
      <c r="C1270" s="206">
        <v>5142</v>
      </c>
      <c r="D1270" s="206">
        <v>11</v>
      </c>
      <c r="E1270" s="213" t="s">
        <v>2628</v>
      </c>
    </row>
    <row r="1271" spans="1:5" ht="38.25">
      <c r="A1271" s="211" t="s">
        <v>4032</v>
      </c>
      <c r="B1271" s="249" t="s">
        <v>53</v>
      </c>
      <c r="C1271" s="206">
        <v>5143</v>
      </c>
      <c r="D1271" s="206">
        <v>6</v>
      </c>
      <c r="E1271" s="213" t="s">
        <v>2891</v>
      </c>
    </row>
    <row r="1272" spans="1:5" ht="89.25">
      <c r="A1272" s="211" t="s">
        <v>4033</v>
      </c>
      <c r="B1272" s="249" t="s">
        <v>54</v>
      </c>
      <c r="C1272" s="206">
        <v>5144</v>
      </c>
      <c r="D1272" s="206">
        <v>23</v>
      </c>
      <c r="E1272" s="213" t="s">
        <v>2615</v>
      </c>
    </row>
    <row r="1273" spans="1:5">
      <c r="A1273" s="211" t="s">
        <v>4034</v>
      </c>
      <c r="B1273" s="249" t="s">
        <v>55</v>
      </c>
      <c r="C1273" s="206">
        <v>5145</v>
      </c>
      <c r="D1273" s="206">
        <v>23</v>
      </c>
      <c r="E1273" s="213" t="s">
        <v>2616</v>
      </c>
    </row>
    <row r="1274" spans="1:5" ht="63.75">
      <c r="A1274" s="211" t="s">
        <v>4035</v>
      </c>
      <c r="B1274" s="249" t="s">
        <v>2629</v>
      </c>
      <c r="C1274" s="206">
        <v>5146</v>
      </c>
      <c r="D1274" s="206">
        <v>20</v>
      </c>
      <c r="E1274" s="213" t="s">
        <v>2620</v>
      </c>
    </row>
    <row r="1275" spans="1:5" ht="25.5">
      <c r="A1275" s="211" t="s">
        <v>4036</v>
      </c>
      <c r="B1275" s="249" t="s">
        <v>57</v>
      </c>
      <c r="C1275" s="206">
        <v>5147</v>
      </c>
      <c r="D1275" s="206">
        <v>1</v>
      </c>
      <c r="E1275" s="213" t="s">
        <v>2630</v>
      </c>
    </row>
    <row r="1276" spans="1:5" ht="114.75">
      <c r="A1276" s="211" t="s">
        <v>4037</v>
      </c>
      <c r="B1276" s="249" t="s">
        <v>58</v>
      </c>
      <c r="C1276" s="206">
        <v>5148</v>
      </c>
      <c r="D1276" s="206">
        <v>21</v>
      </c>
      <c r="E1276" s="213" t="s">
        <v>2624</v>
      </c>
    </row>
    <row r="1277" spans="1:5" ht="25.5">
      <c r="A1277" s="211" t="s">
        <v>4038</v>
      </c>
      <c r="B1277" s="249" t="s">
        <v>59</v>
      </c>
      <c r="C1277" s="206">
        <v>5149</v>
      </c>
      <c r="D1277" s="206">
        <v>20</v>
      </c>
      <c r="E1277" s="213" t="s">
        <v>2620</v>
      </c>
    </row>
    <row r="1278" spans="1:5">
      <c r="A1278" s="211" t="s">
        <v>4039</v>
      </c>
      <c r="B1278" s="255" t="s">
        <v>60</v>
      </c>
      <c r="C1278" s="206">
        <v>5150</v>
      </c>
      <c r="D1278" s="206">
        <v>20</v>
      </c>
      <c r="E1278" s="213" t="s">
        <v>2620</v>
      </c>
    </row>
    <row r="1279" spans="1:5" ht="51">
      <c r="A1279" s="211" t="s">
        <v>4040</v>
      </c>
      <c r="B1279" s="249" t="s">
        <v>141</v>
      </c>
      <c r="C1279" s="206">
        <v>5151</v>
      </c>
      <c r="D1279" s="206">
        <v>1</v>
      </c>
      <c r="E1279" s="213" t="s">
        <v>2641</v>
      </c>
    </row>
    <row r="1280" spans="1:5" ht="51">
      <c r="A1280" s="211" t="s">
        <v>4041</v>
      </c>
      <c r="B1280" s="249" t="s">
        <v>142</v>
      </c>
      <c r="C1280" s="206">
        <v>5152</v>
      </c>
      <c r="D1280" s="206">
        <v>1</v>
      </c>
      <c r="E1280" s="213" t="s">
        <v>2642</v>
      </c>
    </row>
    <row r="1281" spans="1:5" ht="38.25">
      <c r="A1281" s="211" t="s">
        <v>4042</v>
      </c>
      <c r="B1281" s="249" t="s">
        <v>1799</v>
      </c>
      <c r="C1281" s="206">
        <v>5153</v>
      </c>
      <c r="D1281" s="206">
        <v>2</v>
      </c>
      <c r="E1281" s="213" t="s">
        <v>2620</v>
      </c>
    </row>
    <row r="1282" spans="1:5" ht="38.25">
      <c r="A1282" s="211" t="s">
        <v>4043</v>
      </c>
      <c r="B1282" s="258" t="s">
        <v>92</v>
      </c>
      <c r="C1282" s="218">
        <v>5154</v>
      </c>
      <c r="D1282" s="218">
        <v>12</v>
      </c>
      <c r="E1282" s="213" t="s">
        <v>2636</v>
      </c>
    </row>
    <row r="1283" spans="1:5" ht="127.5">
      <c r="A1283" s="209" t="s">
        <v>4605</v>
      </c>
      <c r="B1283" s="248" t="s">
        <v>1800</v>
      </c>
      <c r="C1283" s="209">
        <v>5200</v>
      </c>
      <c r="D1283" s="209"/>
      <c r="E1283" s="209"/>
    </row>
    <row r="1284" spans="1:5" ht="51">
      <c r="A1284" s="206" t="s">
        <v>3410</v>
      </c>
      <c r="B1284" s="249" t="s">
        <v>141</v>
      </c>
      <c r="C1284" s="206">
        <v>5201</v>
      </c>
      <c r="D1284" s="206">
        <v>1</v>
      </c>
      <c r="E1284" s="213" t="s">
        <v>2641</v>
      </c>
    </row>
    <row r="1285" spans="1:5" ht="51">
      <c r="A1285" s="206" t="s">
        <v>3411</v>
      </c>
      <c r="B1285" s="249" t="s">
        <v>142</v>
      </c>
      <c r="C1285" s="206">
        <v>5202</v>
      </c>
      <c r="D1285" s="206">
        <v>1</v>
      </c>
      <c r="E1285" s="213" t="s">
        <v>2642</v>
      </c>
    </row>
    <row r="1286" spans="1:5" ht="51">
      <c r="A1286" s="206" t="s">
        <v>3412</v>
      </c>
      <c r="B1286" s="249" t="s">
        <v>1801</v>
      </c>
      <c r="C1286" s="206">
        <v>5203</v>
      </c>
      <c r="D1286" s="206">
        <v>13</v>
      </c>
      <c r="E1286" s="213" t="s">
        <v>2644</v>
      </c>
    </row>
    <row r="1287" spans="1:5" ht="38.25">
      <c r="A1287" s="206" t="s">
        <v>3413</v>
      </c>
      <c r="B1287" s="249" t="s">
        <v>1802</v>
      </c>
      <c r="C1287" s="206">
        <v>5204</v>
      </c>
      <c r="D1287" s="206" t="s">
        <v>148</v>
      </c>
      <c r="E1287" s="213" t="s">
        <v>2644</v>
      </c>
    </row>
    <row r="1288" spans="1:5" ht="25.5">
      <c r="A1288" s="206" t="s">
        <v>3414</v>
      </c>
      <c r="B1288" s="249" t="s">
        <v>149</v>
      </c>
      <c r="C1288" s="206">
        <v>5205</v>
      </c>
      <c r="D1288" s="206">
        <v>1</v>
      </c>
      <c r="E1288" s="213" t="s">
        <v>2645</v>
      </c>
    </row>
    <row r="1289" spans="1:5" ht="38.25">
      <c r="A1289" s="206" t="s">
        <v>3415</v>
      </c>
      <c r="B1289" s="249" t="s">
        <v>150</v>
      </c>
      <c r="C1289" s="206">
        <v>5206</v>
      </c>
      <c r="D1289" s="206">
        <v>1</v>
      </c>
      <c r="E1289" s="213" t="s">
        <v>4628</v>
      </c>
    </row>
    <row r="1290" spans="1:5" ht="38.25">
      <c r="A1290" s="206" t="s">
        <v>3416</v>
      </c>
      <c r="B1290" s="249" t="s">
        <v>151</v>
      </c>
      <c r="C1290" s="206">
        <v>5207</v>
      </c>
      <c r="D1290" s="206">
        <v>1</v>
      </c>
      <c r="E1290" s="213" t="s">
        <v>4628</v>
      </c>
    </row>
    <row r="1291" spans="1:5" ht="102">
      <c r="A1291" s="206" t="s">
        <v>3417</v>
      </c>
      <c r="B1291" s="249" t="s">
        <v>152</v>
      </c>
      <c r="C1291" s="206">
        <v>5208</v>
      </c>
      <c r="D1291" s="206">
        <v>1</v>
      </c>
      <c r="E1291" s="213" t="s">
        <v>2646</v>
      </c>
    </row>
    <row r="1292" spans="1:5" ht="76.5">
      <c r="A1292" s="206" t="s">
        <v>3418</v>
      </c>
      <c r="B1292" s="252" t="s">
        <v>4639</v>
      </c>
      <c r="C1292" s="206">
        <v>5209</v>
      </c>
      <c r="D1292" s="215">
        <v>23</v>
      </c>
      <c r="E1292" s="213" t="s">
        <v>2638</v>
      </c>
    </row>
    <row r="1293" spans="1:5" ht="63.75">
      <c r="A1293" s="206" t="s">
        <v>4548</v>
      </c>
      <c r="B1293" s="249" t="s">
        <v>154</v>
      </c>
      <c r="C1293" s="206">
        <v>5210</v>
      </c>
      <c r="D1293" s="215">
        <v>23</v>
      </c>
      <c r="E1293" s="213" t="s">
        <v>2638</v>
      </c>
    </row>
    <row r="1294" spans="1:5" ht="38.25">
      <c r="A1294" s="206" t="s">
        <v>4549</v>
      </c>
      <c r="B1294" s="249" t="s">
        <v>934</v>
      </c>
      <c r="C1294" s="206">
        <v>5211</v>
      </c>
      <c r="D1294" s="206">
        <v>19</v>
      </c>
      <c r="E1294" s="213" t="s">
        <v>2611</v>
      </c>
    </row>
    <row r="1295" spans="1:5" ht="38.25">
      <c r="A1295" s="206" t="s">
        <v>4550</v>
      </c>
      <c r="B1295" s="249" t="s">
        <v>1803</v>
      </c>
      <c r="C1295" s="206">
        <v>5212</v>
      </c>
      <c r="D1295" s="206">
        <v>19</v>
      </c>
      <c r="E1295" s="213" t="s">
        <v>2611</v>
      </c>
    </row>
    <row r="1296" spans="1:5" ht="89.25">
      <c r="A1296" s="206" t="s">
        <v>4551</v>
      </c>
      <c r="B1296" s="249" t="s">
        <v>159</v>
      </c>
      <c r="C1296" s="206">
        <v>5213</v>
      </c>
      <c r="D1296" s="206">
        <v>23</v>
      </c>
      <c r="E1296" s="213" t="s">
        <v>4628</v>
      </c>
    </row>
    <row r="1297" spans="1:5" ht="63.75">
      <c r="A1297" s="206" t="s">
        <v>4552</v>
      </c>
      <c r="B1297" s="249" t="s">
        <v>160</v>
      </c>
      <c r="C1297" s="206">
        <v>5214</v>
      </c>
      <c r="D1297" s="206">
        <v>1</v>
      </c>
      <c r="E1297" s="213" t="s">
        <v>4628</v>
      </c>
    </row>
    <row r="1298" spans="1:5" ht="51">
      <c r="A1298" s="206" t="s">
        <v>4553</v>
      </c>
      <c r="B1298" s="249" t="s">
        <v>1804</v>
      </c>
      <c r="C1298" s="206">
        <v>5215</v>
      </c>
      <c r="D1298" s="206">
        <v>1</v>
      </c>
      <c r="E1298" s="213" t="s">
        <v>4628</v>
      </c>
    </row>
    <row r="1299" spans="1:5" ht="76.5">
      <c r="A1299" s="206" t="s">
        <v>4554</v>
      </c>
      <c r="B1299" s="249" t="s">
        <v>163</v>
      </c>
      <c r="C1299" s="206">
        <v>5216</v>
      </c>
      <c r="D1299" s="206">
        <v>19</v>
      </c>
      <c r="E1299" s="213" t="s">
        <v>2647</v>
      </c>
    </row>
    <row r="1300" spans="1:5" ht="102">
      <c r="A1300" s="206" t="s">
        <v>4555</v>
      </c>
      <c r="B1300" s="249" t="s">
        <v>164</v>
      </c>
      <c r="C1300" s="206">
        <v>5217</v>
      </c>
      <c r="D1300" s="206">
        <v>1</v>
      </c>
      <c r="E1300" s="213" t="s">
        <v>2648</v>
      </c>
    </row>
    <row r="1301" spans="1:5" ht="38.25">
      <c r="A1301" s="206" t="s">
        <v>4556</v>
      </c>
      <c r="B1301" s="249" t="s">
        <v>165</v>
      </c>
      <c r="C1301" s="206">
        <v>5218</v>
      </c>
      <c r="D1301" s="206">
        <v>1</v>
      </c>
      <c r="E1301" s="213" t="s">
        <v>4628</v>
      </c>
    </row>
    <row r="1302" spans="1:5" ht="140.25">
      <c r="A1302" s="206" t="s">
        <v>4557</v>
      </c>
      <c r="B1302" s="249" t="s">
        <v>166</v>
      </c>
      <c r="C1302" s="206">
        <v>5219</v>
      </c>
      <c r="D1302" s="206">
        <v>1</v>
      </c>
      <c r="E1302" s="213" t="s">
        <v>2649</v>
      </c>
    </row>
    <row r="1303" spans="1:5" ht="114.75">
      <c r="A1303" s="206" t="s">
        <v>4558</v>
      </c>
      <c r="B1303" s="249" t="s">
        <v>167</v>
      </c>
      <c r="C1303" s="206">
        <v>5220</v>
      </c>
      <c r="D1303" s="206">
        <v>19</v>
      </c>
      <c r="E1303" s="213" t="s">
        <v>2650</v>
      </c>
    </row>
    <row r="1304" spans="1:5" ht="102.75" customHeight="1">
      <c r="A1304" s="206" t="s">
        <v>4559</v>
      </c>
      <c r="B1304" s="249" t="s">
        <v>168</v>
      </c>
      <c r="C1304" s="206">
        <v>5221</v>
      </c>
      <c r="D1304" s="206">
        <v>15</v>
      </c>
      <c r="E1304" s="213" t="s">
        <v>2651</v>
      </c>
    </row>
    <row r="1305" spans="1:5" ht="89.25">
      <c r="A1305" s="206" t="s">
        <v>4560</v>
      </c>
      <c r="B1305" s="249" t="s">
        <v>938</v>
      </c>
      <c r="C1305" s="206">
        <v>5222</v>
      </c>
      <c r="D1305" s="206">
        <v>2</v>
      </c>
      <c r="E1305" s="213" t="s">
        <v>2651</v>
      </c>
    </row>
    <row r="1306" spans="1:5" ht="25.5">
      <c r="A1306" s="206" t="s">
        <v>4561</v>
      </c>
      <c r="B1306" s="249" t="s">
        <v>171</v>
      </c>
      <c r="C1306" s="206">
        <v>5223</v>
      </c>
      <c r="D1306" s="206">
        <v>10</v>
      </c>
      <c r="E1306" s="213" t="s">
        <v>2651</v>
      </c>
    </row>
    <row r="1307" spans="1:5" ht="191.25">
      <c r="A1307" s="206" t="s">
        <v>4562</v>
      </c>
      <c r="B1307" s="266" t="s">
        <v>172</v>
      </c>
      <c r="C1307" s="206">
        <v>5224</v>
      </c>
      <c r="D1307" s="206">
        <v>6</v>
      </c>
      <c r="E1307" s="213" t="s">
        <v>2651</v>
      </c>
    </row>
    <row r="1308" spans="1:5" ht="76.5">
      <c r="A1308" s="206" t="s">
        <v>4563</v>
      </c>
      <c r="B1308" s="266" t="s">
        <v>173</v>
      </c>
      <c r="C1308" s="218">
        <v>5225</v>
      </c>
      <c r="D1308" s="206"/>
      <c r="E1308" s="213"/>
    </row>
    <row r="1309" spans="1:5" ht="51">
      <c r="A1309" s="206" t="s">
        <v>4564</v>
      </c>
      <c r="B1309" s="273" t="s">
        <v>2654</v>
      </c>
      <c r="C1309" s="218">
        <v>5226</v>
      </c>
      <c r="D1309" s="218"/>
      <c r="E1309" s="213"/>
    </row>
    <row r="1310" spans="1:5" ht="89.25">
      <c r="A1310" s="206" t="s">
        <v>4565</v>
      </c>
      <c r="B1310" s="249" t="s">
        <v>2657</v>
      </c>
      <c r="C1310" s="206">
        <v>5227</v>
      </c>
      <c r="D1310" s="206">
        <v>1</v>
      </c>
      <c r="E1310" s="213" t="s">
        <v>2658</v>
      </c>
    </row>
    <row r="1311" spans="1:5" ht="38.25">
      <c r="A1311" s="206" t="s">
        <v>4566</v>
      </c>
      <c r="B1311" s="249" t="s">
        <v>2660</v>
      </c>
      <c r="C1311" s="206">
        <v>5228</v>
      </c>
      <c r="D1311" s="206">
        <v>23</v>
      </c>
      <c r="E1311" s="206"/>
    </row>
    <row r="1312" spans="1:5">
      <c r="A1312" s="206" t="s">
        <v>1805</v>
      </c>
      <c r="B1312" s="249" t="s">
        <v>174</v>
      </c>
      <c r="C1312" s="206">
        <v>5299</v>
      </c>
      <c r="D1312" s="206">
        <v>23</v>
      </c>
      <c r="E1312" s="206"/>
    </row>
    <row r="1313" spans="1:5" ht="89.25">
      <c r="A1313" s="209" t="s">
        <v>1806</v>
      </c>
      <c r="B1313" s="248" t="s">
        <v>1807</v>
      </c>
      <c r="C1313" s="209">
        <v>5300</v>
      </c>
      <c r="D1313" s="209"/>
      <c r="E1313" s="209"/>
    </row>
    <row r="1314" spans="1:5" ht="51">
      <c r="A1314" s="209" t="s">
        <v>3419</v>
      </c>
      <c r="B1314" s="248" t="s">
        <v>1808</v>
      </c>
      <c r="C1314" s="209">
        <v>5301</v>
      </c>
      <c r="D1314" s="209"/>
      <c r="E1314" s="209"/>
    </row>
    <row r="1315" spans="1:5" ht="25.5">
      <c r="A1315" s="206" t="s">
        <v>3227</v>
      </c>
      <c r="B1315" s="249" t="s">
        <v>1809</v>
      </c>
      <c r="C1315" s="206">
        <v>5302</v>
      </c>
      <c r="D1315" s="206">
        <v>24</v>
      </c>
      <c r="E1315" s="213" t="s">
        <v>2661</v>
      </c>
    </row>
    <row r="1316" spans="1:5" ht="38.25">
      <c r="A1316" s="206" t="s">
        <v>3228</v>
      </c>
      <c r="B1316" s="249" t="s">
        <v>1810</v>
      </c>
      <c r="C1316" s="206">
        <v>5303</v>
      </c>
      <c r="D1316" s="206">
        <v>24</v>
      </c>
      <c r="E1316" s="213" t="s">
        <v>2615</v>
      </c>
    </row>
    <row r="1317" spans="1:5" ht="25.5">
      <c r="A1317" s="206" t="s">
        <v>3229</v>
      </c>
      <c r="B1317" s="249" t="s">
        <v>179</v>
      </c>
      <c r="C1317" s="206">
        <v>5304</v>
      </c>
      <c r="D1317" s="206">
        <v>24</v>
      </c>
      <c r="E1317" s="213" t="s">
        <v>2662</v>
      </c>
    </row>
    <row r="1318" spans="1:5" ht="38.25">
      <c r="A1318" s="206" t="s">
        <v>3230</v>
      </c>
      <c r="B1318" s="249" t="s">
        <v>1811</v>
      </c>
      <c r="C1318" s="206">
        <v>5305</v>
      </c>
      <c r="D1318" s="206">
        <v>24</v>
      </c>
      <c r="E1318" s="213" t="s">
        <v>2615</v>
      </c>
    </row>
    <row r="1319" spans="1:5" ht="51">
      <c r="A1319" s="206" t="s">
        <v>3231</v>
      </c>
      <c r="B1319" s="249" t="s">
        <v>1812</v>
      </c>
      <c r="C1319" s="206">
        <v>5306</v>
      </c>
      <c r="D1319" s="206">
        <v>24</v>
      </c>
      <c r="E1319" s="213" t="s">
        <v>2615</v>
      </c>
    </row>
    <row r="1320" spans="1:5" ht="51">
      <c r="A1320" s="206" t="s">
        <v>3232</v>
      </c>
      <c r="B1320" s="249" t="s">
        <v>1813</v>
      </c>
      <c r="C1320" s="206">
        <v>5307</v>
      </c>
      <c r="D1320" s="206">
        <v>24</v>
      </c>
      <c r="E1320" s="213" t="s">
        <v>2615</v>
      </c>
    </row>
    <row r="1321" spans="1:5">
      <c r="A1321" s="206" t="s">
        <v>3233</v>
      </c>
      <c r="B1321" s="249" t="s">
        <v>946</v>
      </c>
      <c r="C1321" s="206">
        <v>5308</v>
      </c>
      <c r="D1321" s="206">
        <v>24</v>
      </c>
      <c r="E1321" s="213" t="s">
        <v>2615</v>
      </c>
    </row>
    <row r="1322" spans="1:5">
      <c r="A1322" s="206" t="s">
        <v>3234</v>
      </c>
      <c r="B1322" s="249" t="s">
        <v>183</v>
      </c>
      <c r="C1322" s="206">
        <v>5309</v>
      </c>
      <c r="D1322" s="206">
        <v>24</v>
      </c>
      <c r="E1322" s="213" t="s">
        <v>2615</v>
      </c>
    </row>
    <row r="1323" spans="1:5" ht="51">
      <c r="A1323" s="206" t="s">
        <v>3235</v>
      </c>
      <c r="B1323" s="249" t="s">
        <v>184</v>
      </c>
      <c r="C1323" s="206">
        <v>5310</v>
      </c>
      <c r="D1323" s="206">
        <v>24</v>
      </c>
      <c r="E1323" s="213" t="s">
        <v>2615</v>
      </c>
    </row>
    <row r="1324" spans="1:5" ht="76.5">
      <c r="A1324" s="206" t="s">
        <v>4044</v>
      </c>
      <c r="B1324" s="249" t="s">
        <v>185</v>
      </c>
      <c r="C1324" s="206">
        <v>5311</v>
      </c>
      <c r="D1324" s="206">
        <v>24</v>
      </c>
      <c r="E1324" s="213" t="s">
        <v>2615</v>
      </c>
    </row>
    <row r="1325" spans="1:5" ht="63.75">
      <c r="A1325" s="206" t="s">
        <v>4045</v>
      </c>
      <c r="B1325" s="249" t="s">
        <v>948</v>
      </c>
      <c r="C1325" s="206">
        <v>5312</v>
      </c>
      <c r="D1325" s="206">
        <v>24</v>
      </c>
      <c r="E1325" s="213" t="s">
        <v>2615</v>
      </c>
    </row>
    <row r="1326" spans="1:5" ht="38.25">
      <c r="A1326" s="206" t="s">
        <v>4046</v>
      </c>
      <c r="B1326" s="249" t="s">
        <v>1814</v>
      </c>
      <c r="C1326" s="206">
        <v>5313</v>
      </c>
      <c r="D1326" s="206">
        <v>24</v>
      </c>
      <c r="E1326" s="213" t="s">
        <v>2615</v>
      </c>
    </row>
    <row r="1327" spans="1:5" ht="51">
      <c r="A1327" s="206" t="s">
        <v>4047</v>
      </c>
      <c r="B1327" s="249" t="s">
        <v>189</v>
      </c>
      <c r="C1327" s="206">
        <v>5314</v>
      </c>
      <c r="D1327" s="206">
        <v>24</v>
      </c>
      <c r="E1327" s="213" t="s">
        <v>2615</v>
      </c>
    </row>
    <row r="1328" spans="1:5" ht="38.25">
      <c r="A1328" s="206" t="s">
        <v>4048</v>
      </c>
      <c r="B1328" s="249" t="s">
        <v>190</v>
      </c>
      <c r="C1328" s="206">
        <v>5315</v>
      </c>
      <c r="D1328" s="206">
        <v>24</v>
      </c>
      <c r="E1328" s="213" t="s">
        <v>2615</v>
      </c>
    </row>
    <row r="1329" spans="1:5" ht="38.25">
      <c r="A1329" s="206" t="s">
        <v>4049</v>
      </c>
      <c r="B1329" s="249" t="s">
        <v>1815</v>
      </c>
      <c r="C1329" s="206">
        <v>5316</v>
      </c>
      <c r="D1329" s="206">
        <v>24</v>
      </c>
      <c r="E1329" s="213" t="s">
        <v>2615</v>
      </c>
    </row>
    <row r="1330" spans="1:5" ht="51">
      <c r="A1330" s="206" t="s">
        <v>4050</v>
      </c>
      <c r="B1330" s="258" t="s">
        <v>192</v>
      </c>
      <c r="C1330" s="218">
        <v>5317</v>
      </c>
      <c r="D1330" s="218">
        <v>24</v>
      </c>
      <c r="E1330" s="206"/>
    </row>
    <row r="1331" spans="1:5" ht="38.25">
      <c r="A1331" s="206" t="s">
        <v>1816</v>
      </c>
      <c r="B1331" s="258" t="s">
        <v>193</v>
      </c>
      <c r="C1331" s="218">
        <v>5318</v>
      </c>
      <c r="D1331" s="218">
        <v>24</v>
      </c>
      <c r="E1331" s="206"/>
    </row>
    <row r="1332" spans="1:5">
      <c r="A1332" s="206" t="s">
        <v>174</v>
      </c>
      <c r="B1332" s="249" t="s">
        <v>174</v>
      </c>
      <c r="C1332" s="206" t="s">
        <v>174</v>
      </c>
      <c r="D1332" s="206">
        <v>24</v>
      </c>
      <c r="E1332" s="206"/>
    </row>
    <row r="1333" spans="1:5">
      <c r="A1333" s="206" t="s">
        <v>1817</v>
      </c>
      <c r="B1333" s="249" t="s">
        <v>174</v>
      </c>
      <c r="C1333" s="206">
        <v>5399</v>
      </c>
      <c r="D1333" s="206">
        <v>24</v>
      </c>
      <c r="E1333" s="206"/>
    </row>
    <row r="1334" spans="1:5" ht="76.5">
      <c r="A1334" s="209" t="s">
        <v>3420</v>
      </c>
      <c r="B1334" s="248" t="s">
        <v>196</v>
      </c>
      <c r="C1334" s="209">
        <v>5400</v>
      </c>
      <c r="D1334" s="209"/>
      <c r="E1334" s="209"/>
    </row>
    <row r="1335" spans="1:5">
      <c r="A1335" s="206" t="s">
        <v>3236</v>
      </c>
      <c r="B1335" s="249" t="s">
        <v>174</v>
      </c>
      <c r="C1335" s="206">
        <v>5401</v>
      </c>
      <c r="D1335" s="206">
        <v>24</v>
      </c>
      <c r="E1335" s="206"/>
    </row>
    <row r="1336" spans="1:5">
      <c r="A1336" s="206" t="s">
        <v>3237</v>
      </c>
      <c r="B1336" s="249" t="s">
        <v>174</v>
      </c>
      <c r="C1336" s="206">
        <v>5402</v>
      </c>
      <c r="D1336" s="206">
        <v>24</v>
      </c>
      <c r="E1336" s="206"/>
    </row>
    <row r="1337" spans="1:5">
      <c r="A1337" s="206" t="s">
        <v>174</v>
      </c>
      <c r="B1337" s="249" t="s">
        <v>174</v>
      </c>
      <c r="C1337" s="206" t="s">
        <v>174</v>
      </c>
      <c r="D1337" s="206">
        <v>24</v>
      </c>
      <c r="E1337" s="206"/>
    </row>
    <row r="1338" spans="1:5">
      <c r="A1338" s="206" t="s">
        <v>1818</v>
      </c>
      <c r="B1338" s="249" t="s">
        <v>174</v>
      </c>
      <c r="C1338" s="206">
        <v>5499</v>
      </c>
      <c r="D1338" s="206">
        <v>24</v>
      </c>
      <c r="E1338" s="206"/>
    </row>
    <row r="1339" spans="1:5" ht="63.75">
      <c r="A1339" s="209" t="s">
        <v>3421</v>
      </c>
      <c r="B1339" s="248" t="s">
        <v>198</v>
      </c>
      <c r="C1339" s="209">
        <v>5500</v>
      </c>
      <c r="D1339" s="209"/>
      <c r="E1339" s="209"/>
    </row>
    <row r="1340" spans="1:5" ht="25.5">
      <c r="A1340" s="206" t="s">
        <v>3238</v>
      </c>
      <c r="B1340" s="248" t="s">
        <v>2668</v>
      </c>
      <c r="C1340" s="206">
        <v>5501</v>
      </c>
      <c r="D1340" s="206">
        <v>24</v>
      </c>
      <c r="E1340" s="213" t="s">
        <v>2666</v>
      </c>
    </row>
    <row r="1341" spans="1:5" ht="153">
      <c r="A1341" s="206" t="s">
        <v>3239</v>
      </c>
      <c r="B1341" s="248" t="s">
        <v>2892</v>
      </c>
      <c r="C1341" s="206">
        <v>5502</v>
      </c>
      <c r="D1341" s="206">
        <v>24</v>
      </c>
      <c r="E1341" s="213" t="s">
        <v>2666</v>
      </c>
    </row>
    <row r="1342" spans="1:5">
      <c r="A1342" s="206" t="s">
        <v>174</v>
      </c>
      <c r="B1342" s="249" t="s">
        <v>174</v>
      </c>
      <c r="C1342" s="206" t="s">
        <v>174</v>
      </c>
      <c r="D1342" s="206">
        <v>24</v>
      </c>
      <c r="E1342" s="206"/>
    </row>
    <row r="1343" spans="1:5">
      <c r="A1343" s="206" t="s">
        <v>1819</v>
      </c>
      <c r="B1343" s="249" t="s">
        <v>174</v>
      </c>
      <c r="C1343" s="206">
        <v>5599</v>
      </c>
      <c r="D1343" s="206">
        <v>24</v>
      </c>
      <c r="E1343" s="206"/>
    </row>
    <row r="1344" spans="1:5" ht="63.75">
      <c r="A1344" s="209" t="s">
        <v>3422</v>
      </c>
      <c r="B1344" s="248" t="s">
        <v>200</v>
      </c>
      <c r="C1344" s="209">
        <v>5600</v>
      </c>
      <c r="D1344" s="209"/>
      <c r="E1344" s="209"/>
    </row>
    <row r="1345" spans="1:5">
      <c r="A1345" s="206" t="s">
        <v>3240</v>
      </c>
      <c r="B1345" s="248" t="s">
        <v>2671</v>
      </c>
      <c r="C1345" s="206">
        <v>5601</v>
      </c>
      <c r="D1345" s="206">
        <v>24</v>
      </c>
      <c r="E1345" s="213" t="s">
        <v>2615</v>
      </c>
    </row>
    <row r="1346" spans="1:5" ht="38.25">
      <c r="A1346" s="206" t="s">
        <v>3241</v>
      </c>
      <c r="B1346" s="260" t="s">
        <v>2660</v>
      </c>
      <c r="C1346" s="206">
        <v>5603</v>
      </c>
      <c r="D1346" s="206">
        <v>24</v>
      </c>
      <c r="E1346" s="213" t="s">
        <v>2615</v>
      </c>
    </row>
    <row r="1347" spans="1:5" ht="51">
      <c r="A1347" s="206" t="s">
        <v>3461</v>
      </c>
      <c r="B1347" s="248" t="s">
        <v>2672</v>
      </c>
      <c r="C1347" s="206">
        <v>5604</v>
      </c>
      <c r="D1347" s="206">
        <v>24</v>
      </c>
      <c r="E1347" s="213" t="s">
        <v>2615</v>
      </c>
    </row>
    <row r="1348" spans="1:5">
      <c r="A1348" s="206" t="s">
        <v>3462</v>
      </c>
      <c r="B1348" s="248"/>
      <c r="C1348" s="206"/>
      <c r="D1348" s="206">
        <v>24</v>
      </c>
      <c r="E1348" s="213" t="s">
        <v>2615</v>
      </c>
    </row>
    <row r="1349" spans="1:5">
      <c r="A1349" s="206" t="s">
        <v>174</v>
      </c>
      <c r="B1349" s="249" t="s">
        <v>174</v>
      </c>
      <c r="C1349" s="206" t="s">
        <v>174</v>
      </c>
      <c r="D1349" s="206">
        <v>24</v>
      </c>
      <c r="E1349" s="206"/>
    </row>
    <row r="1350" spans="1:5">
      <c r="A1350" s="206" t="s">
        <v>1820</v>
      </c>
      <c r="B1350" s="249" t="s">
        <v>174</v>
      </c>
      <c r="C1350" s="206">
        <v>5699</v>
      </c>
      <c r="D1350" s="206">
        <v>24</v>
      </c>
      <c r="E1350" s="206"/>
    </row>
    <row r="1351" spans="1:5" ht="114.75">
      <c r="A1351" s="209" t="s">
        <v>4606</v>
      </c>
      <c r="B1351" s="248" t="s">
        <v>1821</v>
      </c>
      <c r="C1351" s="209">
        <v>5700</v>
      </c>
      <c r="D1351" s="209"/>
      <c r="E1351" s="209"/>
    </row>
    <row r="1352" spans="1:5" ht="25.5">
      <c r="A1352" s="209" t="s">
        <v>3423</v>
      </c>
      <c r="B1352" s="248" t="s">
        <v>203</v>
      </c>
      <c r="C1352" s="209">
        <v>5701</v>
      </c>
      <c r="D1352" s="209"/>
      <c r="E1352" s="209"/>
    </row>
    <row r="1353" spans="1:5" ht="25.5">
      <c r="A1353" s="206" t="s">
        <v>3242</v>
      </c>
      <c r="B1353" s="249" t="s">
        <v>204</v>
      </c>
      <c r="C1353" s="206">
        <v>5702</v>
      </c>
      <c r="D1353" s="209" t="s">
        <v>148</v>
      </c>
      <c r="E1353" s="213" t="s">
        <v>2670</v>
      </c>
    </row>
    <row r="1354" spans="1:5" ht="25.5">
      <c r="A1354" s="206" t="s">
        <v>3243</v>
      </c>
      <c r="B1354" s="249" t="s">
        <v>205</v>
      </c>
      <c r="C1354" s="206">
        <v>5703</v>
      </c>
      <c r="D1354" s="209" t="s">
        <v>148</v>
      </c>
      <c r="E1354" s="213" t="s">
        <v>2670</v>
      </c>
    </row>
    <row r="1355" spans="1:5" ht="38.25">
      <c r="A1355" s="206" t="s">
        <v>3244</v>
      </c>
      <c r="B1355" s="249" t="s">
        <v>958</v>
      </c>
      <c r="C1355" s="206">
        <v>5704</v>
      </c>
      <c r="D1355" s="209" t="s">
        <v>148</v>
      </c>
      <c r="E1355" s="213" t="s">
        <v>2670</v>
      </c>
    </row>
    <row r="1356" spans="1:5" ht="76.5">
      <c r="A1356" s="206" t="s">
        <v>3245</v>
      </c>
      <c r="B1356" s="249" t="s">
        <v>206</v>
      </c>
      <c r="C1356" s="206">
        <v>5705</v>
      </c>
      <c r="D1356" s="209" t="s">
        <v>148</v>
      </c>
      <c r="E1356" s="213" t="s">
        <v>2670</v>
      </c>
    </row>
    <row r="1357" spans="1:5" ht="38.25">
      <c r="A1357" s="206" t="s">
        <v>3246</v>
      </c>
      <c r="B1357" s="249" t="s">
        <v>207</v>
      </c>
      <c r="C1357" s="206">
        <v>5706</v>
      </c>
      <c r="D1357" s="209" t="s">
        <v>148</v>
      </c>
      <c r="E1357" s="213" t="s">
        <v>2670</v>
      </c>
    </row>
    <row r="1358" spans="1:5" ht="51">
      <c r="A1358" s="206" t="s">
        <v>3247</v>
      </c>
      <c r="B1358" s="249" t="s">
        <v>208</v>
      </c>
      <c r="C1358" s="206">
        <v>5707</v>
      </c>
      <c r="D1358" s="209" t="s">
        <v>148</v>
      </c>
      <c r="E1358" s="213" t="s">
        <v>2670</v>
      </c>
    </row>
    <row r="1359" spans="1:5" ht="25.5">
      <c r="A1359" s="206" t="s">
        <v>3248</v>
      </c>
      <c r="B1359" s="249" t="s">
        <v>209</v>
      </c>
      <c r="C1359" s="206">
        <v>5708</v>
      </c>
      <c r="D1359" s="209" t="s">
        <v>148</v>
      </c>
      <c r="E1359" s="213" t="s">
        <v>2670</v>
      </c>
    </row>
    <row r="1360" spans="1:5" ht="51">
      <c r="A1360" s="206" t="s">
        <v>3249</v>
      </c>
      <c r="B1360" s="249" t="s">
        <v>210</v>
      </c>
      <c r="C1360" s="206">
        <v>5709</v>
      </c>
      <c r="D1360" s="209" t="s">
        <v>148</v>
      </c>
      <c r="E1360" s="213" t="s">
        <v>2670</v>
      </c>
    </row>
    <row r="1361" spans="1:5" ht="76.5">
      <c r="A1361" s="206" t="s">
        <v>3250</v>
      </c>
      <c r="B1361" s="249" t="s">
        <v>211</v>
      </c>
      <c r="C1361" s="206">
        <v>5710</v>
      </c>
      <c r="D1361" s="209" t="s">
        <v>148</v>
      </c>
      <c r="E1361" s="213" t="s">
        <v>2670</v>
      </c>
    </row>
    <row r="1362" spans="1:5" ht="76.5">
      <c r="A1362" s="206" t="s">
        <v>4051</v>
      </c>
      <c r="B1362" s="249" t="s">
        <v>212</v>
      </c>
      <c r="C1362" s="206">
        <v>5711</v>
      </c>
      <c r="D1362" s="209" t="s">
        <v>148</v>
      </c>
      <c r="E1362" s="213" t="s">
        <v>2670</v>
      </c>
    </row>
    <row r="1363" spans="1:5" ht="102">
      <c r="A1363" s="206" t="s">
        <v>4052</v>
      </c>
      <c r="B1363" s="249" t="s">
        <v>213</v>
      </c>
      <c r="C1363" s="206">
        <v>5712</v>
      </c>
      <c r="D1363" s="209" t="s">
        <v>148</v>
      </c>
      <c r="E1363" s="213" t="s">
        <v>2670</v>
      </c>
    </row>
    <row r="1364" spans="1:5" ht="38.25">
      <c r="A1364" s="206" t="s">
        <v>4053</v>
      </c>
      <c r="B1364" s="249" t="s">
        <v>214</v>
      </c>
      <c r="C1364" s="206">
        <v>5713</v>
      </c>
      <c r="D1364" s="209" t="s">
        <v>148</v>
      </c>
      <c r="E1364" s="213" t="s">
        <v>2670</v>
      </c>
    </row>
    <row r="1365" spans="1:5" ht="38.25">
      <c r="A1365" s="206" t="s">
        <v>4054</v>
      </c>
      <c r="B1365" s="249" t="s">
        <v>215</v>
      </c>
      <c r="C1365" s="206">
        <v>5714</v>
      </c>
      <c r="D1365" s="209" t="s">
        <v>148</v>
      </c>
      <c r="E1365" s="213" t="s">
        <v>2670</v>
      </c>
    </row>
    <row r="1366" spans="1:5" ht="76.5">
      <c r="A1366" s="206" t="s">
        <v>4055</v>
      </c>
      <c r="B1366" s="249" t="s">
        <v>216</v>
      </c>
      <c r="C1366" s="206">
        <v>5715</v>
      </c>
      <c r="D1366" s="209" t="s">
        <v>148</v>
      </c>
      <c r="E1366" s="213" t="s">
        <v>2670</v>
      </c>
    </row>
    <row r="1367" spans="1:5" ht="63.75">
      <c r="A1367" s="206" t="s">
        <v>4056</v>
      </c>
      <c r="B1367" s="249" t="s">
        <v>1822</v>
      </c>
      <c r="C1367" s="206">
        <v>5716</v>
      </c>
      <c r="D1367" s="209" t="s">
        <v>148</v>
      </c>
      <c r="E1367" s="213" t="s">
        <v>2670</v>
      </c>
    </row>
    <row r="1368" spans="1:5" ht="25.5">
      <c r="A1368" s="206"/>
      <c r="B1368" s="249" t="s">
        <v>1823</v>
      </c>
      <c r="C1368" s="206"/>
      <c r="D1368" s="209"/>
      <c r="E1368" s="213"/>
    </row>
    <row r="1369" spans="1:5" ht="38.25">
      <c r="A1369" s="206" t="s">
        <v>4057</v>
      </c>
      <c r="B1369" s="252" t="s">
        <v>1824</v>
      </c>
      <c r="C1369" s="206">
        <v>5717</v>
      </c>
      <c r="D1369" s="209" t="s">
        <v>148</v>
      </c>
      <c r="E1369" s="213" t="s">
        <v>2670</v>
      </c>
    </row>
    <row r="1370" spans="1:5" ht="25.5">
      <c r="A1370" s="206" t="s">
        <v>4058</v>
      </c>
      <c r="B1370" s="249" t="s">
        <v>219</v>
      </c>
      <c r="C1370" s="206">
        <v>5718</v>
      </c>
      <c r="D1370" s="209" t="s">
        <v>148</v>
      </c>
      <c r="E1370" s="213" t="s">
        <v>2670</v>
      </c>
    </row>
    <row r="1371" spans="1:5" ht="38.25">
      <c r="A1371" s="206" t="s">
        <v>4059</v>
      </c>
      <c r="B1371" s="249" t="s">
        <v>1386</v>
      </c>
      <c r="C1371" s="206">
        <v>5719</v>
      </c>
      <c r="D1371" s="209" t="s">
        <v>148</v>
      </c>
      <c r="E1371" s="213" t="s">
        <v>2670</v>
      </c>
    </row>
    <row r="1372" spans="1:5">
      <c r="A1372" s="206"/>
      <c r="B1372" s="249" t="s">
        <v>1387</v>
      </c>
      <c r="C1372" s="206"/>
      <c r="D1372" s="209"/>
      <c r="E1372" s="213"/>
    </row>
    <row r="1373" spans="1:5" ht="25.5">
      <c r="A1373" s="206" t="s">
        <v>4060</v>
      </c>
      <c r="B1373" s="249" t="s">
        <v>221</v>
      </c>
      <c r="C1373" s="206">
        <v>5720</v>
      </c>
      <c r="D1373" s="209" t="s">
        <v>148</v>
      </c>
      <c r="E1373" s="213" t="s">
        <v>2670</v>
      </c>
    </row>
    <row r="1374" spans="1:5" ht="25.5">
      <c r="A1374" s="206" t="s">
        <v>4061</v>
      </c>
      <c r="B1374" s="249" t="s">
        <v>222</v>
      </c>
      <c r="C1374" s="206">
        <v>5721</v>
      </c>
      <c r="D1374" s="209" t="s">
        <v>148</v>
      </c>
      <c r="E1374" s="213" t="s">
        <v>2670</v>
      </c>
    </row>
    <row r="1375" spans="1:5" ht="51">
      <c r="A1375" s="206" t="s">
        <v>4062</v>
      </c>
      <c r="B1375" s="249" t="s">
        <v>1388</v>
      </c>
      <c r="C1375" s="206">
        <v>5722</v>
      </c>
      <c r="D1375" s="209" t="s">
        <v>148</v>
      </c>
      <c r="E1375" s="213" t="s">
        <v>2670</v>
      </c>
    </row>
    <row r="1376" spans="1:5" ht="63.75">
      <c r="A1376" s="206" t="s">
        <v>4063</v>
      </c>
      <c r="B1376" s="249" t="s">
        <v>225</v>
      </c>
      <c r="C1376" s="206">
        <v>5723</v>
      </c>
      <c r="D1376" s="209" t="s">
        <v>148</v>
      </c>
      <c r="E1376" s="213" t="s">
        <v>2670</v>
      </c>
    </row>
    <row r="1377" spans="1:5" ht="25.5">
      <c r="A1377" s="206" t="s">
        <v>4064</v>
      </c>
      <c r="B1377" s="249" t="s">
        <v>226</v>
      </c>
      <c r="C1377" s="206">
        <v>5724</v>
      </c>
      <c r="D1377" s="209" t="s">
        <v>148</v>
      </c>
      <c r="E1377" s="213" t="s">
        <v>2670</v>
      </c>
    </row>
    <row r="1378" spans="1:5" ht="25.5">
      <c r="A1378" s="206" t="s">
        <v>4065</v>
      </c>
      <c r="B1378" s="249" t="s">
        <v>227</v>
      </c>
      <c r="C1378" s="206">
        <v>5725</v>
      </c>
      <c r="D1378" s="209" t="s">
        <v>148</v>
      </c>
      <c r="E1378" s="213" t="s">
        <v>2670</v>
      </c>
    </row>
    <row r="1379" spans="1:5" ht="25.5">
      <c r="A1379" s="206" t="s">
        <v>4066</v>
      </c>
      <c r="B1379" s="249" t="s">
        <v>228</v>
      </c>
      <c r="C1379" s="206">
        <v>5726</v>
      </c>
      <c r="D1379" s="209" t="s">
        <v>148</v>
      </c>
      <c r="E1379" s="213" t="s">
        <v>2670</v>
      </c>
    </row>
    <row r="1380" spans="1:5" ht="51">
      <c r="A1380" s="206" t="s">
        <v>4067</v>
      </c>
      <c r="B1380" s="249" t="s">
        <v>229</v>
      </c>
      <c r="C1380" s="206">
        <v>5727</v>
      </c>
      <c r="D1380" s="209" t="s">
        <v>148</v>
      </c>
      <c r="E1380" s="213" t="s">
        <v>2670</v>
      </c>
    </row>
    <row r="1381" spans="1:5" ht="63.75">
      <c r="A1381" s="206" t="s">
        <v>4068</v>
      </c>
      <c r="B1381" s="249" t="s">
        <v>230</v>
      </c>
      <c r="C1381" s="206">
        <v>5728</v>
      </c>
      <c r="D1381" s="209" t="s">
        <v>148</v>
      </c>
      <c r="E1381" s="213" t="s">
        <v>2670</v>
      </c>
    </row>
    <row r="1382" spans="1:5" ht="25.5">
      <c r="A1382" s="206" t="s">
        <v>4069</v>
      </c>
      <c r="B1382" s="249" t="s">
        <v>231</v>
      </c>
      <c r="C1382" s="206">
        <v>5729</v>
      </c>
      <c r="D1382" s="209" t="s">
        <v>148</v>
      </c>
      <c r="E1382" s="213" t="s">
        <v>2670</v>
      </c>
    </row>
    <row r="1383" spans="1:5" ht="51">
      <c r="A1383" s="206" t="s">
        <v>4070</v>
      </c>
      <c r="B1383" s="249" t="s">
        <v>232</v>
      </c>
      <c r="C1383" s="206">
        <v>5730</v>
      </c>
      <c r="D1383" s="209" t="s">
        <v>148</v>
      </c>
      <c r="E1383" s="213" t="s">
        <v>2670</v>
      </c>
    </row>
    <row r="1384" spans="1:5" ht="25.5">
      <c r="A1384" s="206" t="s">
        <v>4071</v>
      </c>
      <c r="B1384" s="249" t="s">
        <v>233</v>
      </c>
      <c r="C1384" s="206">
        <v>5731</v>
      </c>
      <c r="D1384" s="209" t="s">
        <v>148</v>
      </c>
      <c r="E1384" s="213" t="s">
        <v>2670</v>
      </c>
    </row>
    <row r="1385" spans="1:5" ht="102">
      <c r="A1385" s="206" t="s">
        <v>4072</v>
      </c>
      <c r="B1385" s="258" t="s">
        <v>234</v>
      </c>
      <c r="C1385" s="218">
        <v>5732</v>
      </c>
      <c r="D1385" s="209" t="s">
        <v>148</v>
      </c>
      <c r="E1385" s="209"/>
    </row>
    <row r="1386" spans="1:5">
      <c r="A1386" s="206" t="s">
        <v>1825</v>
      </c>
      <c r="B1386" s="249" t="s">
        <v>174</v>
      </c>
      <c r="C1386" s="206">
        <v>5733</v>
      </c>
      <c r="D1386" s="209" t="s">
        <v>148</v>
      </c>
      <c r="E1386" s="209"/>
    </row>
    <row r="1387" spans="1:5" ht="51">
      <c r="A1387" s="214" t="s">
        <v>1826</v>
      </c>
      <c r="B1387" s="274" t="s">
        <v>238</v>
      </c>
      <c r="C1387" s="231">
        <v>5734</v>
      </c>
      <c r="D1387" s="231" t="s">
        <v>148</v>
      </c>
      <c r="E1387" s="209"/>
    </row>
    <row r="1388" spans="1:5" ht="76.5">
      <c r="A1388" s="214" t="s">
        <v>1827</v>
      </c>
      <c r="B1388" s="274" t="s">
        <v>240</v>
      </c>
      <c r="C1388" s="231">
        <v>5735</v>
      </c>
      <c r="D1388" s="231" t="s">
        <v>148</v>
      </c>
      <c r="E1388" s="232"/>
    </row>
    <row r="1389" spans="1:5" ht="89.25">
      <c r="A1389" s="214" t="s">
        <v>1828</v>
      </c>
      <c r="B1389" s="274" t="s">
        <v>242</v>
      </c>
      <c r="C1389" s="231">
        <v>5736</v>
      </c>
      <c r="D1389" s="231" t="s">
        <v>148</v>
      </c>
      <c r="E1389" s="232"/>
    </row>
    <row r="1390" spans="1:5" ht="165.75">
      <c r="A1390" s="214" t="s">
        <v>1829</v>
      </c>
      <c r="B1390" s="274" t="s">
        <v>244</v>
      </c>
      <c r="C1390" s="231">
        <v>5737</v>
      </c>
      <c r="D1390" s="231" t="s">
        <v>148</v>
      </c>
      <c r="E1390" s="232"/>
    </row>
    <row r="1391" spans="1:5" ht="89.25">
      <c r="A1391" s="214" t="s">
        <v>1830</v>
      </c>
      <c r="B1391" s="274" t="s">
        <v>246</v>
      </c>
      <c r="C1391" s="231">
        <v>5738</v>
      </c>
      <c r="D1391" s="231" t="s">
        <v>148</v>
      </c>
      <c r="E1391" s="232"/>
    </row>
    <row r="1392" spans="1:5" ht="89.25">
      <c r="A1392" s="214" t="s">
        <v>1831</v>
      </c>
      <c r="B1392" s="274" t="s">
        <v>248</v>
      </c>
      <c r="C1392" s="231">
        <v>5739</v>
      </c>
      <c r="D1392" s="231" t="s">
        <v>148</v>
      </c>
      <c r="E1392" s="232"/>
    </row>
    <row r="1393" spans="1:5">
      <c r="A1393" s="214"/>
      <c r="B1393" s="274" t="s">
        <v>249</v>
      </c>
      <c r="C1393" s="231"/>
      <c r="D1393" s="231"/>
      <c r="E1393" s="232"/>
    </row>
    <row r="1394" spans="1:5" ht="76.5">
      <c r="A1394" s="214" t="s">
        <v>1832</v>
      </c>
      <c r="B1394" s="274" t="s">
        <v>251</v>
      </c>
      <c r="C1394" s="231">
        <v>5740</v>
      </c>
      <c r="D1394" s="231" t="s">
        <v>148</v>
      </c>
      <c r="E1394" s="232"/>
    </row>
    <row r="1395" spans="1:5" ht="76.5">
      <c r="A1395" s="214" t="s">
        <v>1833</v>
      </c>
      <c r="B1395" s="274" t="s">
        <v>253</v>
      </c>
      <c r="C1395" s="231">
        <v>5741</v>
      </c>
      <c r="D1395" s="231" t="s">
        <v>148</v>
      </c>
      <c r="E1395" s="232"/>
    </row>
    <row r="1396" spans="1:5" ht="25.5">
      <c r="A1396" s="214" t="s">
        <v>1834</v>
      </c>
      <c r="B1396" s="274" t="s">
        <v>255</v>
      </c>
      <c r="C1396" s="231">
        <v>5742</v>
      </c>
      <c r="D1396" s="231" t="s">
        <v>148</v>
      </c>
      <c r="E1396" s="232"/>
    </row>
    <row r="1397" spans="1:5">
      <c r="A1397" s="232"/>
      <c r="B1397" s="259"/>
      <c r="C1397" s="232"/>
      <c r="D1397" s="232"/>
      <c r="E1397" s="232"/>
    </row>
    <row r="1398" spans="1:5">
      <c r="A1398" s="206" t="s">
        <v>1835</v>
      </c>
      <c r="B1398" s="249" t="s">
        <v>174</v>
      </c>
      <c r="C1398" s="206">
        <v>5799</v>
      </c>
      <c r="D1398" s="209" t="s">
        <v>148</v>
      </c>
      <c r="E1398" s="209"/>
    </row>
    <row r="1399" spans="1:5">
      <c r="A1399" s="232"/>
      <c r="B1399" s="259"/>
      <c r="C1399" s="232"/>
      <c r="D1399" s="232"/>
      <c r="E1399" s="232"/>
    </row>
    <row r="1400" spans="1:5" ht="25.5">
      <c r="A1400" s="209" t="s">
        <v>3424</v>
      </c>
      <c r="B1400" s="248" t="s">
        <v>257</v>
      </c>
      <c r="C1400" s="209">
        <v>5800</v>
      </c>
      <c r="D1400" s="209"/>
      <c r="E1400" s="209"/>
    </row>
    <row r="1401" spans="1:5" ht="153">
      <c r="A1401" s="206" t="s">
        <v>3251</v>
      </c>
      <c r="B1401" s="253" t="s">
        <v>978</v>
      </c>
      <c r="C1401" s="206">
        <v>5801</v>
      </c>
      <c r="D1401" s="206">
        <v>1</v>
      </c>
      <c r="E1401" s="213" t="s">
        <v>2670</v>
      </c>
    </row>
    <row r="1402" spans="1:5" ht="191.25">
      <c r="A1402" s="206" t="s">
        <v>3252</v>
      </c>
      <c r="B1402" s="253" t="s">
        <v>4665</v>
      </c>
      <c r="C1402" s="206">
        <v>5802</v>
      </c>
      <c r="D1402" s="206">
        <v>1</v>
      </c>
      <c r="E1402" s="213" t="s">
        <v>2670</v>
      </c>
    </row>
    <row r="1403" spans="1:5" ht="191.25">
      <c r="A1403" s="214" t="s">
        <v>1836</v>
      </c>
      <c r="B1403" s="253" t="s">
        <v>261</v>
      </c>
      <c r="C1403" s="231" t="s">
        <v>1837</v>
      </c>
      <c r="D1403" s="231">
        <v>1</v>
      </c>
      <c r="E1403" s="232"/>
    </row>
    <row r="1404" spans="1:5" ht="51">
      <c r="A1404" s="214" t="s">
        <v>1838</v>
      </c>
      <c r="B1404" s="253" t="s">
        <v>264</v>
      </c>
      <c r="C1404" s="231" t="s">
        <v>1839</v>
      </c>
      <c r="D1404" s="231">
        <v>14</v>
      </c>
      <c r="E1404" s="232"/>
    </row>
    <row r="1405" spans="1:5" ht="25.5">
      <c r="A1405" s="214" t="s">
        <v>1840</v>
      </c>
      <c r="B1405" s="253" t="s">
        <v>267</v>
      </c>
      <c r="C1405" s="231" t="s">
        <v>1841</v>
      </c>
      <c r="D1405" s="231">
        <v>1</v>
      </c>
      <c r="E1405" s="232"/>
    </row>
    <row r="1406" spans="1:5" ht="38.25">
      <c r="A1406" s="214" t="s">
        <v>1842</v>
      </c>
      <c r="B1406" s="253" t="s">
        <v>270</v>
      </c>
      <c r="C1406" s="231" t="s">
        <v>1843</v>
      </c>
      <c r="D1406" s="231">
        <v>14</v>
      </c>
      <c r="E1406" s="232"/>
    </row>
    <row r="1407" spans="1:5" ht="63.75">
      <c r="A1407" s="206" t="s">
        <v>3253</v>
      </c>
      <c r="B1407" s="252" t="s">
        <v>271</v>
      </c>
      <c r="C1407" s="206">
        <v>5803</v>
      </c>
      <c r="D1407" s="206">
        <v>12</v>
      </c>
      <c r="E1407" s="213" t="s">
        <v>2670</v>
      </c>
    </row>
    <row r="1408" spans="1:5" ht="38.25">
      <c r="A1408" s="214" t="s">
        <v>1844</v>
      </c>
      <c r="B1408" s="252" t="s">
        <v>273</v>
      </c>
      <c r="C1408" s="231" t="s">
        <v>1845</v>
      </c>
      <c r="D1408" s="231">
        <v>12</v>
      </c>
      <c r="E1408" s="232"/>
    </row>
    <row r="1409" spans="1:5" ht="25.5">
      <c r="A1409" s="214" t="s">
        <v>1846</v>
      </c>
      <c r="B1409" s="253" t="s">
        <v>276</v>
      </c>
      <c r="C1409" s="231" t="s">
        <v>1847</v>
      </c>
      <c r="D1409" s="231">
        <v>14</v>
      </c>
      <c r="E1409" s="232"/>
    </row>
    <row r="1410" spans="1:5" ht="51">
      <c r="A1410" s="206" t="s">
        <v>3254</v>
      </c>
      <c r="B1410" s="252" t="s">
        <v>278</v>
      </c>
      <c r="C1410" s="206">
        <v>5804</v>
      </c>
      <c r="D1410" s="206">
        <v>14</v>
      </c>
      <c r="E1410" s="213" t="s">
        <v>2670</v>
      </c>
    </row>
    <row r="1411" spans="1:5" ht="38.25">
      <c r="A1411" s="214" t="s">
        <v>1848</v>
      </c>
      <c r="B1411" s="253" t="s">
        <v>994</v>
      </c>
      <c r="C1411" s="231" t="s">
        <v>1849</v>
      </c>
      <c r="D1411" s="231">
        <v>14</v>
      </c>
      <c r="E1411" s="232"/>
    </row>
    <row r="1412" spans="1:5" ht="38.25">
      <c r="A1412" s="214" t="s">
        <v>1850</v>
      </c>
      <c r="B1412" s="253" t="s">
        <v>283</v>
      </c>
      <c r="C1412" s="231" t="s">
        <v>1851</v>
      </c>
      <c r="D1412" s="231">
        <v>14</v>
      </c>
      <c r="E1412" s="232"/>
    </row>
    <row r="1413" spans="1:5" ht="127.5">
      <c r="A1413" s="206" t="s">
        <v>3255</v>
      </c>
      <c r="B1413" s="249" t="s">
        <v>285</v>
      </c>
      <c r="C1413" s="206">
        <v>5805</v>
      </c>
      <c r="D1413" s="206">
        <v>2</v>
      </c>
      <c r="E1413" s="213" t="s">
        <v>2670</v>
      </c>
    </row>
    <row r="1414" spans="1:5" ht="127.5">
      <c r="A1414" s="206" t="s">
        <v>3256</v>
      </c>
      <c r="B1414" s="249" t="s">
        <v>286</v>
      </c>
      <c r="C1414" s="206">
        <v>5806</v>
      </c>
      <c r="D1414" s="206">
        <v>2</v>
      </c>
      <c r="E1414" s="213" t="s">
        <v>2670</v>
      </c>
    </row>
    <row r="1415" spans="1:5" ht="165.75">
      <c r="A1415" s="206" t="s">
        <v>3257</v>
      </c>
      <c r="B1415" s="249" t="s">
        <v>287</v>
      </c>
      <c r="C1415" s="206">
        <v>5807</v>
      </c>
      <c r="D1415" s="206">
        <v>2</v>
      </c>
      <c r="E1415" s="213" t="s">
        <v>2670</v>
      </c>
    </row>
    <row r="1416" spans="1:5" ht="89.25">
      <c r="A1416" s="206" t="s">
        <v>3258</v>
      </c>
      <c r="B1416" s="249" t="s">
        <v>288</v>
      </c>
      <c r="C1416" s="206">
        <v>5808</v>
      </c>
      <c r="D1416" s="206">
        <v>14</v>
      </c>
      <c r="E1416" s="213" t="s">
        <v>2670</v>
      </c>
    </row>
    <row r="1417" spans="1:5" ht="165.75">
      <c r="A1417" s="214" t="s">
        <v>1852</v>
      </c>
      <c r="B1417" s="253" t="s">
        <v>290</v>
      </c>
      <c r="C1417" s="231" t="s">
        <v>1853</v>
      </c>
      <c r="D1417" s="231">
        <v>14</v>
      </c>
      <c r="E1417" s="232"/>
    </row>
    <row r="1418" spans="1:5" ht="204">
      <c r="A1418" s="206" t="s">
        <v>3259</v>
      </c>
      <c r="B1418" s="252" t="s">
        <v>292</v>
      </c>
      <c r="C1418" s="206">
        <v>5809</v>
      </c>
      <c r="D1418" s="206">
        <v>14</v>
      </c>
      <c r="E1418" s="213" t="s">
        <v>2670</v>
      </c>
    </row>
    <row r="1419" spans="1:5" ht="63.75">
      <c r="A1419" s="206" t="s">
        <v>4073</v>
      </c>
      <c r="B1419" s="252" t="s">
        <v>293</v>
      </c>
      <c r="C1419" s="206">
        <v>5810</v>
      </c>
      <c r="D1419" s="206">
        <v>14</v>
      </c>
      <c r="E1419" s="213" t="s">
        <v>2670</v>
      </c>
    </row>
    <row r="1420" spans="1:5" ht="25.5">
      <c r="A1420" s="214" t="s">
        <v>1854</v>
      </c>
      <c r="B1420" s="252" t="s">
        <v>295</v>
      </c>
      <c r="C1420" s="231" t="s">
        <v>1855</v>
      </c>
      <c r="D1420" s="231">
        <v>14</v>
      </c>
      <c r="E1420" s="232"/>
    </row>
    <row r="1421" spans="1:5" ht="38.25">
      <c r="A1421" s="206" t="s">
        <v>4074</v>
      </c>
      <c r="B1421" s="249" t="s">
        <v>1856</v>
      </c>
      <c r="C1421" s="206">
        <v>5811</v>
      </c>
      <c r="D1421" s="206">
        <v>5</v>
      </c>
      <c r="E1421" s="213" t="s">
        <v>2670</v>
      </c>
    </row>
    <row r="1422" spans="1:5" ht="76.5">
      <c r="A1422" s="206" t="s">
        <v>4075</v>
      </c>
      <c r="B1422" s="252" t="s">
        <v>1857</v>
      </c>
      <c r="C1422" s="206">
        <v>5812</v>
      </c>
      <c r="D1422" s="206">
        <v>3</v>
      </c>
      <c r="E1422" s="213" t="s">
        <v>2670</v>
      </c>
    </row>
    <row r="1423" spans="1:5" ht="38.25">
      <c r="A1423" s="214" t="s">
        <v>1858</v>
      </c>
      <c r="B1423" s="253" t="s">
        <v>300</v>
      </c>
      <c r="C1423" s="231" t="s">
        <v>1859</v>
      </c>
      <c r="D1423" s="231">
        <v>3</v>
      </c>
      <c r="E1423" s="232"/>
    </row>
    <row r="1424" spans="1:5" ht="102">
      <c r="A1424" s="206" t="s">
        <v>4076</v>
      </c>
      <c r="B1424" s="252" t="s">
        <v>302</v>
      </c>
      <c r="C1424" s="206">
        <v>5813</v>
      </c>
      <c r="D1424" s="206">
        <v>4</v>
      </c>
      <c r="E1424" s="213" t="s">
        <v>2670</v>
      </c>
    </row>
    <row r="1425" spans="1:5" ht="102">
      <c r="A1425" s="206" t="s">
        <v>4077</v>
      </c>
      <c r="B1425" s="252" t="s">
        <v>303</v>
      </c>
      <c r="C1425" s="206">
        <v>5814</v>
      </c>
      <c r="D1425" s="206">
        <v>4</v>
      </c>
      <c r="E1425" s="213" t="s">
        <v>2670</v>
      </c>
    </row>
    <row r="1426" spans="1:5" ht="102">
      <c r="A1426" s="206" t="s">
        <v>4078</v>
      </c>
      <c r="B1426" s="249" t="s">
        <v>304</v>
      </c>
      <c r="C1426" s="206">
        <v>5815</v>
      </c>
      <c r="D1426" s="206">
        <v>4</v>
      </c>
      <c r="E1426" s="213" t="s">
        <v>2670</v>
      </c>
    </row>
    <row r="1427" spans="1:5" ht="102">
      <c r="A1427" s="206" t="s">
        <v>4079</v>
      </c>
      <c r="B1427" s="252" t="s">
        <v>1860</v>
      </c>
      <c r="C1427" s="206">
        <v>5816</v>
      </c>
      <c r="D1427" s="206">
        <v>4</v>
      </c>
      <c r="E1427" s="213" t="s">
        <v>2670</v>
      </c>
    </row>
    <row r="1428" spans="1:5" ht="102">
      <c r="A1428" s="206" t="s">
        <v>4080</v>
      </c>
      <c r="B1428" s="252" t="s">
        <v>1425</v>
      </c>
      <c r="C1428" s="206">
        <v>5817</v>
      </c>
      <c r="D1428" s="206">
        <v>4</v>
      </c>
      <c r="E1428" s="213" t="s">
        <v>2670</v>
      </c>
    </row>
    <row r="1429" spans="1:5" ht="102">
      <c r="A1429" s="206" t="s">
        <v>4081</v>
      </c>
      <c r="B1429" s="252" t="s">
        <v>307</v>
      </c>
      <c r="C1429" s="206">
        <v>5818</v>
      </c>
      <c r="D1429" s="206">
        <v>4</v>
      </c>
      <c r="E1429" s="213" t="s">
        <v>2670</v>
      </c>
    </row>
    <row r="1430" spans="1:5" ht="51">
      <c r="A1430" s="206" t="s">
        <v>4082</v>
      </c>
      <c r="B1430" s="249" t="s">
        <v>308</v>
      </c>
      <c r="C1430" s="206">
        <v>5819</v>
      </c>
      <c r="D1430" s="206">
        <v>4</v>
      </c>
      <c r="E1430" s="213" t="s">
        <v>2670</v>
      </c>
    </row>
    <row r="1431" spans="1:5" ht="51">
      <c r="A1431" s="206" t="s">
        <v>4083</v>
      </c>
      <c r="B1431" s="249" t="s">
        <v>309</v>
      </c>
      <c r="C1431" s="206">
        <v>5820</v>
      </c>
      <c r="D1431" s="206">
        <v>4</v>
      </c>
      <c r="E1431" s="213" t="s">
        <v>2670</v>
      </c>
    </row>
    <row r="1432" spans="1:5" ht="76.5">
      <c r="A1432" s="206" t="s">
        <v>4084</v>
      </c>
      <c r="B1432" s="249" t="s">
        <v>310</v>
      </c>
      <c r="C1432" s="206">
        <v>5821</v>
      </c>
      <c r="D1432" s="206">
        <v>6</v>
      </c>
      <c r="E1432" s="213" t="s">
        <v>2670</v>
      </c>
    </row>
    <row r="1433" spans="1:5" ht="267.75">
      <c r="A1433" s="206" t="s">
        <v>4085</v>
      </c>
      <c r="B1433" s="252" t="s">
        <v>311</v>
      </c>
      <c r="C1433" s="206">
        <v>5822</v>
      </c>
      <c r="D1433" s="206">
        <v>6</v>
      </c>
      <c r="E1433" s="213" t="s">
        <v>2670</v>
      </c>
    </row>
    <row r="1434" spans="1:5" ht="267.75">
      <c r="A1434" s="206" t="s">
        <v>4086</v>
      </c>
      <c r="B1434" s="249" t="s">
        <v>312</v>
      </c>
      <c r="C1434" s="206">
        <v>5823</v>
      </c>
      <c r="D1434" s="206">
        <v>6</v>
      </c>
      <c r="E1434" s="213" t="s">
        <v>2670</v>
      </c>
    </row>
    <row r="1435" spans="1:5" ht="267.75">
      <c r="A1435" s="206" t="s">
        <v>4087</v>
      </c>
      <c r="B1435" s="249" t="s">
        <v>313</v>
      </c>
      <c r="C1435" s="206">
        <v>5824</v>
      </c>
      <c r="D1435" s="206">
        <v>6</v>
      </c>
      <c r="E1435" s="213" t="s">
        <v>2670</v>
      </c>
    </row>
    <row r="1436" spans="1:5" ht="51">
      <c r="A1436" s="206" t="s">
        <v>4088</v>
      </c>
      <c r="B1436" s="249" t="s">
        <v>314</v>
      </c>
      <c r="C1436" s="206">
        <v>5825</v>
      </c>
      <c r="D1436" s="206">
        <v>6</v>
      </c>
      <c r="E1436" s="213" t="s">
        <v>2670</v>
      </c>
    </row>
    <row r="1437" spans="1:5" ht="38.25">
      <c r="A1437" s="206" t="s">
        <v>4089</v>
      </c>
      <c r="B1437" s="249" t="s">
        <v>315</v>
      </c>
      <c r="C1437" s="206">
        <v>5826</v>
      </c>
      <c r="D1437" s="206">
        <v>6</v>
      </c>
      <c r="E1437" s="213" t="s">
        <v>2670</v>
      </c>
    </row>
    <row r="1438" spans="1:5" ht="51">
      <c r="A1438" s="206" t="s">
        <v>4090</v>
      </c>
      <c r="B1438" s="249" t="s">
        <v>316</v>
      </c>
      <c r="C1438" s="206">
        <v>5827</v>
      </c>
      <c r="D1438" s="206">
        <v>6</v>
      </c>
      <c r="E1438" s="213" t="s">
        <v>2670</v>
      </c>
    </row>
    <row r="1439" spans="1:5" ht="38.25">
      <c r="A1439" s="206" t="s">
        <v>4091</v>
      </c>
      <c r="B1439" s="251" t="s">
        <v>317</v>
      </c>
      <c r="C1439" s="206">
        <v>5828</v>
      </c>
      <c r="D1439" s="206">
        <v>10</v>
      </c>
      <c r="E1439" s="213" t="s">
        <v>2670</v>
      </c>
    </row>
    <row r="1440" spans="1:5" ht="102">
      <c r="A1440" s="214" t="s">
        <v>1861</v>
      </c>
      <c r="B1440" s="252" t="s">
        <v>319</v>
      </c>
      <c r="C1440" s="231" t="s">
        <v>1862</v>
      </c>
      <c r="D1440" s="231">
        <v>10</v>
      </c>
      <c r="E1440" s="232"/>
    </row>
    <row r="1441" spans="1:5" ht="114.75">
      <c r="A1441" s="206" t="s">
        <v>4092</v>
      </c>
      <c r="B1441" s="252" t="s">
        <v>4666</v>
      </c>
      <c r="C1441" s="206">
        <v>5829</v>
      </c>
      <c r="D1441" s="206">
        <v>7</v>
      </c>
      <c r="E1441" s="213" t="s">
        <v>2670</v>
      </c>
    </row>
    <row r="1442" spans="1:5" ht="51">
      <c r="A1442" s="214" t="s">
        <v>1864</v>
      </c>
      <c r="B1442" s="253" t="s">
        <v>323</v>
      </c>
      <c r="C1442" s="231" t="s">
        <v>1865</v>
      </c>
      <c r="D1442" s="231">
        <v>7</v>
      </c>
      <c r="E1442" s="232"/>
    </row>
    <row r="1443" spans="1:5" ht="51">
      <c r="A1443" s="214" t="s">
        <v>1866</v>
      </c>
      <c r="B1443" s="253" t="s">
        <v>326</v>
      </c>
      <c r="C1443" s="231" t="s">
        <v>1867</v>
      </c>
      <c r="D1443" s="231">
        <v>7</v>
      </c>
      <c r="E1443" s="232"/>
    </row>
    <row r="1444" spans="1:5" ht="63.75">
      <c r="A1444" s="214" t="s">
        <v>1868</v>
      </c>
      <c r="B1444" s="253" t="s">
        <v>329</v>
      </c>
      <c r="C1444" s="231" t="s">
        <v>1869</v>
      </c>
      <c r="D1444" s="231">
        <v>7</v>
      </c>
      <c r="E1444" s="232"/>
    </row>
    <row r="1445" spans="1:5" ht="63.75">
      <c r="A1445" s="214" t="s">
        <v>1870</v>
      </c>
      <c r="B1445" s="253" t="s">
        <v>332</v>
      </c>
      <c r="C1445" s="231" t="s">
        <v>1871</v>
      </c>
      <c r="D1445" s="231">
        <v>7</v>
      </c>
      <c r="E1445" s="232"/>
    </row>
    <row r="1446" spans="1:5" ht="51">
      <c r="A1446" s="214" t="s">
        <v>1872</v>
      </c>
      <c r="B1446" s="253" t="s">
        <v>335</v>
      </c>
      <c r="C1446" s="231" t="s">
        <v>1873</v>
      </c>
      <c r="D1446" s="231">
        <v>7</v>
      </c>
      <c r="E1446" s="232"/>
    </row>
    <row r="1447" spans="1:5" ht="280.5">
      <c r="A1447" s="206" t="s">
        <v>4093</v>
      </c>
      <c r="B1447" s="252" t="s">
        <v>337</v>
      </c>
      <c r="C1447" s="206">
        <v>5830</v>
      </c>
      <c r="D1447" s="206">
        <v>14</v>
      </c>
      <c r="E1447" s="213" t="s">
        <v>2670</v>
      </c>
    </row>
    <row r="1448" spans="1:5" ht="127.5">
      <c r="A1448" s="206" t="s">
        <v>4094</v>
      </c>
      <c r="B1448" s="249" t="s">
        <v>338</v>
      </c>
      <c r="C1448" s="206">
        <v>5831</v>
      </c>
      <c r="D1448" s="206">
        <v>8</v>
      </c>
      <c r="E1448" s="213" t="s">
        <v>2670</v>
      </c>
    </row>
    <row r="1449" spans="1:5" ht="38.25">
      <c r="A1449" s="206" t="s">
        <v>4095</v>
      </c>
      <c r="B1449" s="249" t="s">
        <v>339</v>
      </c>
      <c r="C1449" s="206">
        <v>5832</v>
      </c>
      <c r="D1449" s="206">
        <v>8</v>
      </c>
      <c r="E1449" s="213" t="s">
        <v>2670</v>
      </c>
    </row>
    <row r="1450" spans="1:5" ht="165.75">
      <c r="A1450" s="206" t="s">
        <v>4096</v>
      </c>
      <c r="B1450" s="249" t="s">
        <v>1874</v>
      </c>
      <c r="C1450" s="206">
        <v>5833</v>
      </c>
      <c r="D1450" s="206">
        <v>8</v>
      </c>
      <c r="E1450" s="213" t="s">
        <v>2670</v>
      </c>
    </row>
    <row r="1451" spans="1:5" ht="25.5">
      <c r="A1451" s="206" t="s">
        <v>4097</v>
      </c>
      <c r="B1451" s="252" t="s">
        <v>342</v>
      </c>
      <c r="C1451" s="206">
        <v>5834</v>
      </c>
      <c r="D1451" s="206">
        <v>14</v>
      </c>
      <c r="E1451" s="213" t="s">
        <v>2670</v>
      </c>
    </row>
    <row r="1452" spans="1:5" ht="25.5">
      <c r="A1452" s="214" t="s">
        <v>1875</v>
      </c>
      <c r="B1452" s="253" t="s">
        <v>344</v>
      </c>
      <c r="C1452" s="231" t="s">
        <v>1876</v>
      </c>
      <c r="D1452" s="231">
        <v>9</v>
      </c>
      <c r="E1452" s="232"/>
    </row>
    <row r="1453" spans="1:5" ht="267.75">
      <c r="A1453" s="206" t="s">
        <v>4098</v>
      </c>
      <c r="B1453" s="252" t="s">
        <v>1877</v>
      </c>
      <c r="C1453" s="206">
        <v>5835</v>
      </c>
      <c r="D1453" s="206">
        <v>10</v>
      </c>
      <c r="E1453" s="213" t="s">
        <v>2670</v>
      </c>
    </row>
    <row r="1454" spans="1:5" ht="267.75">
      <c r="A1454" s="206" t="s">
        <v>4099</v>
      </c>
      <c r="B1454" s="252" t="s">
        <v>4667</v>
      </c>
      <c r="C1454" s="206">
        <v>5836</v>
      </c>
      <c r="D1454" s="206">
        <v>10</v>
      </c>
      <c r="E1454" s="213" t="s">
        <v>2670</v>
      </c>
    </row>
    <row r="1455" spans="1:5" ht="267.75">
      <c r="A1455" s="206" t="s">
        <v>4100</v>
      </c>
      <c r="B1455" s="252" t="s">
        <v>4668</v>
      </c>
      <c r="C1455" s="206">
        <v>5837</v>
      </c>
      <c r="D1455" s="206">
        <v>10</v>
      </c>
      <c r="E1455" s="213" t="s">
        <v>2670</v>
      </c>
    </row>
    <row r="1456" spans="1:5" ht="267.75">
      <c r="A1456" s="206" t="s">
        <v>4101</v>
      </c>
      <c r="B1456" s="252" t="s">
        <v>4669</v>
      </c>
      <c r="C1456" s="206">
        <v>5838</v>
      </c>
      <c r="D1456" s="206">
        <v>10</v>
      </c>
      <c r="E1456" s="213" t="s">
        <v>2670</v>
      </c>
    </row>
    <row r="1457" spans="1:5" ht="267.75">
      <c r="A1457" s="214" t="s">
        <v>1881</v>
      </c>
      <c r="B1457" s="253" t="s">
        <v>351</v>
      </c>
      <c r="C1457" s="231" t="s">
        <v>1882</v>
      </c>
      <c r="D1457" s="231">
        <v>10</v>
      </c>
      <c r="E1457" s="232"/>
    </row>
    <row r="1458" spans="1:5" ht="114.75">
      <c r="A1458" s="206" t="s">
        <v>4102</v>
      </c>
      <c r="B1458" s="249" t="s">
        <v>353</v>
      </c>
      <c r="C1458" s="206">
        <v>5839</v>
      </c>
      <c r="D1458" s="206">
        <v>14</v>
      </c>
      <c r="E1458" s="213" t="s">
        <v>2670</v>
      </c>
    </row>
    <row r="1459" spans="1:5" ht="25.5">
      <c r="A1459" s="206" t="s">
        <v>4103</v>
      </c>
      <c r="B1459" s="249" t="s">
        <v>354</v>
      </c>
      <c r="C1459" s="206">
        <v>5840</v>
      </c>
      <c r="D1459" s="206">
        <v>10</v>
      </c>
      <c r="E1459" s="213" t="s">
        <v>2670</v>
      </c>
    </row>
    <row r="1460" spans="1:5" ht="165.75">
      <c r="A1460" s="206" t="s">
        <v>4104</v>
      </c>
      <c r="B1460" s="249" t="s">
        <v>355</v>
      </c>
      <c r="C1460" s="206">
        <v>5841</v>
      </c>
      <c r="D1460" s="206">
        <v>6</v>
      </c>
      <c r="E1460" s="213" t="s">
        <v>2670</v>
      </c>
    </row>
    <row r="1461" spans="1:5" ht="51">
      <c r="A1461" s="206" t="s">
        <v>4105</v>
      </c>
      <c r="B1461" s="249" t="s">
        <v>356</v>
      </c>
      <c r="C1461" s="206">
        <v>5842</v>
      </c>
      <c r="D1461" s="206">
        <v>14</v>
      </c>
      <c r="E1461" s="213" t="s">
        <v>2670</v>
      </c>
    </row>
    <row r="1462" spans="1:5" ht="191.25">
      <c r="A1462" s="206" t="s">
        <v>4106</v>
      </c>
      <c r="B1462" s="252" t="s">
        <v>357</v>
      </c>
      <c r="C1462" s="206">
        <v>5843</v>
      </c>
      <c r="D1462" s="206">
        <v>14</v>
      </c>
      <c r="E1462" s="213" t="s">
        <v>2670</v>
      </c>
    </row>
    <row r="1463" spans="1:5" ht="63.75">
      <c r="A1463" s="214" t="s">
        <v>1883</v>
      </c>
      <c r="B1463" s="252" t="s">
        <v>359</v>
      </c>
      <c r="C1463" s="231" t="s">
        <v>1884</v>
      </c>
      <c r="D1463" s="231">
        <v>14</v>
      </c>
      <c r="E1463" s="232"/>
    </row>
    <row r="1464" spans="1:5" ht="51">
      <c r="A1464" s="206" t="s">
        <v>4107</v>
      </c>
      <c r="B1464" s="249" t="s">
        <v>361</v>
      </c>
      <c r="C1464" s="206">
        <v>5844</v>
      </c>
      <c r="D1464" s="206">
        <v>14</v>
      </c>
      <c r="E1464" s="213" t="s">
        <v>2670</v>
      </c>
    </row>
    <row r="1465" spans="1:5" ht="267.75">
      <c r="A1465" s="206" t="s">
        <v>4108</v>
      </c>
      <c r="B1465" s="258" t="s">
        <v>362</v>
      </c>
      <c r="C1465" s="206">
        <v>5845</v>
      </c>
      <c r="D1465" s="206">
        <v>11</v>
      </c>
      <c r="E1465" s="213" t="s">
        <v>2670</v>
      </c>
    </row>
    <row r="1466" spans="1:5" ht="25.5">
      <c r="A1466" s="206" t="s">
        <v>4109</v>
      </c>
      <c r="B1466" s="249" t="s">
        <v>363</v>
      </c>
      <c r="C1466" s="206">
        <v>5846</v>
      </c>
      <c r="D1466" s="206">
        <v>14</v>
      </c>
      <c r="E1466" s="213" t="s">
        <v>2670</v>
      </c>
    </row>
    <row r="1467" spans="1:5" ht="38.25">
      <c r="A1467" s="206" t="s">
        <v>4110</v>
      </c>
      <c r="B1467" s="258" t="s">
        <v>364</v>
      </c>
      <c r="C1467" s="206">
        <v>5847</v>
      </c>
      <c r="D1467" s="206">
        <v>12</v>
      </c>
      <c r="E1467" s="213" t="s">
        <v>2670</v>
      </c>
    </row>
    <row r="1468" spans="1:5" ht="25.5">
      <c r="A1468" s="214" t="s">
        <v>1885</v>
      </c>
      <c r="B1468" s="253" t="s">
        <v>366</v>
      </c>
      <c r="C1468" s="231" t="s">
        <v>1886</v>
      </c>
      <c r="D1468" s="231">
        <v>14</v>
      </c>
      <c r="E1468" s="232"/>
    </row>
    <row r="1469" spans="1:5" ht="63.75">
      <c r="A1469" s="214" t="s">
        <v>1887</v>
      </c>
      <c r="B1469" s="253" t="s">
        <v>369</v>
      </c>
      <c r="C1469" s="231" t="s">
        <v>1888</v>
      </c>
      <c r="D1469" s="231">
        <v>1</v>
      </c>
      <c r="E1469" s="232"/>
    </row>
    <row r="1470" spans="1:5" ht="114.75">
      <c r="A1470" s="214" t="s">
        <v>1889</v>
      </c>
      <c r="B1470" s="253" t="s">
        <v>372</v>
      </c>
      <c r="C1470" s="231" t="s">
        <v>1890</v>
      </c>
      <c r="D1470" s="231">
        <v>14</v>
      </c>
      <c r="E1470" s="232"/>
    </row>
    <row r="1471" spans="1:5" ht="38.25">
      <c r="A1471" s="214" t="s">
        <v>1891</v>
      </c>
      <c r="B1471" s="253" t="s">
        <v>375</v>
      </c>
      <c r="C1471" s="231" t="s">
        <v>1892</v>
      </c>
      <c r="D1471" s="231">
        <v>1</v>
      </c>
      <c r="E1471" s="232"/>
    </row>
    <row r="1472" spans="1:5" ht="25.5">
      <c r="A1472" s="206" t="s">
        <v>4111</v>
      </c>
      <c r="B1472" s="249" t="s">
        <v>377</v>
      </c>
      <c r="C1472" s="206">
        <v>5848</v>
      </c>
      <c r="D1472" s="206">
        <v>10</v>
      </c>
      <c r="E1472" s="213" t="s">
        <v>2670</v>
      </c>
    </row>
    <row r="1473" spans="1:5" ht="267.75">
      <c r="A1473" s="213" t="s">
        <v>1893</v>
      </c>
      <c r="B1473" s="266" t="s">
        <v>4644</v>
      </c>
      <c r="C1473" s="206" t="s">
        <v>1894</v>
      </c>
      <c r="D1473" s="206">
        <v>14</v>
      </c>
      <c r="E1473" s="232"/>
    </row>
    <row r="1474" spans="1:5" ht="114.75">
      <c r="A1474" s="206" t="s">
        <v>4112</v>
      </c>
      <c r="B1474" s="249" t="s">
        <v>2690</v>
      </c>
      <c r="C1474" s="206">
        <v>5849</v>
      </c>
      <c r="D1474" s="206">
        <v>14</v>
      </c>
      <c r="E1474" s="213" t="s">
        <v>2670</v>
      </c>
    </row>
    <row r="1475" spans="1:5" ht="38.25">
      <c r="A1475" s="213" t="s">
        <v>1895</v>
      </c>
      <c r="B1475" s="266" t="s">
        <v>383</v>
      </c>
      <c r="C1475" s="206" t="s">
        <v>1896</v>
      </c>
      <c r="D1475" s="206">
        <v>14</v>
      </c>
      <c r="E1475" s="232"/>
    </row>
    <row r="1476" spans="1:5" ht="51">
      <c r="A1476" s="206" t="s">
        <v>4113</v>
      </c>
      <c r="B1476" s="249" t="s">
        <v>385</v>
      </c>
      <c r="C1476" s="206">
        <v>5850</v>
      </c>
      <c r="D1476" s="206">
        <v>14</v>
      </c>
      <c r="E1476" s="213" t="s">
        <v>2670</v>
      </c>
    </row>
    <row r="1477" spans="1:5" ht="76.5">
      <c r="A1477" s="206" t="s">
        <v>4114</v>
      </c>
      <c r="B1477" s="249" t="s">
        <v>2691</v>
      </c>
      <c r="C1477" s="206">
        <v>5851</v>
      </c>
      <c r="D1477" s="206">
        <v>14</v>
      </c>
      <c r="E1477" s="213" t="s">
        <v>2670</v>
      </c>
    </row>
    <row r="1478" spans="1:5" ht="25.5">
      <c r="A1478" s="213" t="s">
        <v>1897</v>
      </c>
      <c r="B1478" s="266" t="s">
        <v>388</v>
      </c>
      <c r="C1478" s="206" t="s">
        <v>1898</v>
      </c>
      <c r="D1478" s="206">
        <v>14</v>
      </c>
      <c r="E1478" s="232"/>
    </row>
    <row r="1479" spans="1:5" ht="38.25">
      <c r="A1479" s="213" t="s">
        <v>1899</v>
      </c>
      <c r="B1479" s="266" t="s">
        <v>391</v>
      </c>
      <c r="C1479" s="206" t="s">
        <v>1900</v>
      </c>
      <c r="D1479" s="206">
        <v>14</v>
      </c>
      <c r="E1479" s="232"/>
    </row>
    <row r="1480" spans="1:5" ht="191.25">
      <c r="A1480" s="206" t="s">
        <v>4115</v>
      </c>
      <c r="B1480" s="252" t="s">
        <v>4645</v>
      </c>
      <c r="C1480" s="206">
        <v>5852</v>
      </c>
      <c r="D1480" s="206">
        <v>12</v>
      </c>
      <c r="E1480" s="213" t="s">
        <v>2670</v>
      </c>
    </row>
    <row r="1481" spans="1:5" ht="76.5">
      <c r="A1481" s="206" t="s">
        <v>4116</v>
      </c>
      <c r="B1481" s="249" t="s">
        <v>394</v>
      </c>
      <c r="C1481" s="206">
        <v>5853</v>
      </c>
      <c r="D1481" s="206">
        <v>14</v>
      </c>
      <c r="E1481" s="213" t="s">
        <v>2670</v>
      </c>
    </row>
    <row r="1482" spans="1:5" ht="51">
      <c r="A1482" s="214" t="s">
        <v>1901</v>
      </c>
      <c r="B1482" s="253" t="s">
        <v>396</v>
      </c>
      <c r="C1482" s="231" t="s">
        <v>1902</v>
      </c>
      <c r="D1482" s="231">
        <v>14</v>
      </c>
      <c r="E1482" s="232"/>
    </row>
    <row r="1483" spans="1:5" ht="89.25">
      <c r="A1483" s="206" t="s">
        <v>4117</v>
      </c>
      <c r="B1483" s="252" t="s">
        <v>398</v>
      </c>
      <c r="C1483" s="206">
        <v>5854</v>
      </c>
      <c r="D1483" s="206">
        <v>14</v>
      </c>
      <c r="E1483" s="213" t="s">
        <v>2670</v>
      </c>
    </row>
    <row r="1484" spans="1:5" ht="63.75">
      <c r="A1484" s="214" t="s">
        <v>1903</v>
      </c>
      <c r="B1484" s="252" t="s">
        <v>400</v>
      </c>
      <c r="C1484" s="231" t="s">
        <v>1904</v>
      </c>
      <c r="D1484" s="231">
        <v>14</v>
      </c>
      <c r="E1484" s="232"/>
    </row>
    <row r="1485" spans="1:5" ht="25.5">
      <c r="A1485" s="214" t="s">
        <v>1905</v>
      </c>
      <c r="B1485" s="253" t="s">
        <v>403</v>
      </c>
      <c r="C1485" s="231" t="s">
        <v>1906</v>
      </c>
      <c r="D1485" s="231">
        <v>14</v>
      </c>
      <c r="E1485" s="232"/>
    </row>
    <row r="1486" spans="1:5" ht="25.5">
      <c r="A1486" s="206" t="s">
        <v>4118</v>
      </c>
      <c r="B1486" s="249" t="s">
        <v>405</v>
      </c>
      <c r="C1486" s="206">
        <v>5855</v>
      </c>
      <c r="D1486" s="206">
        <v>12</v>
      </c>
      <c r="E1486" s="213" t="s">
        <v>2670</v>
      </c>
    </row>
    <row r="1487" spans="1:5" ht="38.25">
      <c r="A1487" s="206" t="s">
        <v>4119</v>
      </c>
      <c r="B1487" s="249" t="s">
        <v>406</v>
      </c>
      <c r="C1487" s="206">
        <v>5856</v>
      </c>
      <c r="D1487" s="206">
        <v>12</v>
      </c>
      <c r="E1487" s="213" t="s">
        <v>2670</v>
      </c>
    </row>
    <row r="1488" spans="1:5" ht="63.75">
      <c r="A1488" s="206" t="s">
        <v>4120</v>
      </c>
      <c r="B1488" s="252" t="s">
        <v>1907</v>
      </c>
      <c r="C1488" s="206">
        <v>5857</v>
      </c>
      <c r="D1488" s="206">
        <v>14</v>
      </c>
      <c r="E1488" s="213" t="s">
        <v>2670</v>
      </c>
    </row>
    <row r="1489" spans="1:5" ht="25.5">
      <c r="A1489" s="214" t="s">
        <v>1908</v>
      </c>
      <c r="B1489" s="252" t="s">
        <v>409</v>
      </c>
      <c r="C1489" s="231" t="s">
        <v>1909</v>
      </c>
      <c r="D1489" s="231">
        <v>14</v>
      </c>
      <c r="E1489" s="232"/>
    </row>
    <row r="1490" spans="1:5" ht="165.75">
      <c r="A1490" s="214" t="s">
        <v>1910</v>
      </c>
      <c r="B1490" s="253" t="s">
        <v>412</v>
      </c>
      <c r="C1490" s="231" t="s">
        <v>1911</v>
      </c>
      <c r="D1490" s="231">
        <v>14</v>
      </c>
      <c r="E1490" s="232"/>
    </row>
    <row r="1491" spans="1:5" ht="51">
      <c r="A1491" s="206" t="s">
        <v>4121</v>
      </c>
      <c r="B1491" s="249" t="s">
        <v>414</v>
      </c>
      <c r="C1491" s="206">
        <v>5858</v>
      </c>
      <c r="D1491" s="206">
        <v>14</v>
      </c>
      <c r="E1491" s="213" t="s">
        <v>2670</v>
      </c>
    </row>
    <row r="1492" spans="1:5" ht="38.25">
      <c r="A1492" s="206" t="s">
        <v>4122</v>
      </c>
      <c r="B1492" s="249" t="s">
        <v>415</v>
      </c>
      <c r="C1492" s="206">
        <v>5859</v>
      </c>
      <c r="D1492" s="206">
        <v>14</v>
      </c>
      <c r="E1492" s="213" t="s">
        <v>2670</v>
      </c>
    </row>
    <row r="1493" spans="1:5" ht="38.25">
      <c r="A1493" s="206" t="s">
        <v>4123</v>
      </c>
      <c r="B1493" s="249" t="s">
        <v>2695</v>
      </c>
      <c r="C1493" s="206">
        <v>5860</v>
      </c>
      <c r="D1493" s="206">
        <v>5</v>
      </c>
      <c r="E1493" s="213" t="s">
        <v>2670</v>
      </c>
    </row>
    <row r="1494" spans="1:5" ht="51">
      <c r="A1494" s="206" t="s">
        <v>4124</v>
      </c>
      <c r="B1494" s="249" t="s">
        <v>417</v>
      </c>
      <c r="C1494" s="206">
        <v>5861</v>
      </c>
      <c r="D1494" s="206">
        <v>14</v>
      </c>
      <c r="E1494" s="213" t="s">
        <v>2670</v>
      </c>
    </row>
    <row r="1495" spans="1:5" ht="204">
      <c r="A1495" s="206" t="s">
        <v>4125</v>
      </c>
      <c r="B1495" s="249" t="s">
        <v>2696</v>
      </c>
      <c r="C1495" s="206">
        <v>5862</v>
      </c>
      <c r="D1495" s="206">
        <v>14</v>
      </c>
      <c r="E1495" s="213" t="s">
        <v>2670</v>
      </c>
    </row>
    <row r="1496" spans="1:5" ht="38.25">
      <c r="A1496" s="214" t="s">
        <v>1912</v>
      </c>
      <c r="B1496" s="253" t="s">
        <v>420</v>
      </c>
      <c r="C1496" s="231" t="s">
        <v>1913</v>
      </c>
      <c r="D1496" s="231">
        <v>14</v>
      </c>
      <c r="E1496" s="232"/>
    </row>
    <row r="1497" spans="1:5" ht="38.25">
      <c r="A1497" s="214" t="s">
        <v>1914</v>
      </c>
      <c r="B1497" s="253" t="s">
        <v>423</v>
      </c>
      <c r="C1497" s="231" t="s">
        <v>1915</v>
      </c>
      <c r="D1497" s="231">
        <v>14</v>
      </c>
      <c r="E1497" s="232"/>
    </row>
    <row r="1498" spans="1:5" ht="25.5">
      <c r="A1498" s="214" t="s">
        <v>1916</v>
      </c>
      <c r="B1498" s="253" t="s">
        <v>426</v>
      </c>
      <c r="C1498" s="231" t="s">
        <v>1917</v>
      </c>
      <c r="D1498" s="231">
        <v>6</v>
      </c>
      <c r="E1498" s="232"/>
    </row>
    <row r="1499" spans="1:5" ht="89.25">
      <c r="A1499" s="206" t="s">
        <v>4126</v>
      </c>
      <c r="B1499" s="249" t="s">
        <v>428</v>
      </c>
      <c r="C1499" s="206">
        <v>5863</v>
      </c>
      <c r="D1499" s="206">
        <v>14</v>
      </c>
      <c r="E1499" s="213" t="s">
        <v>2670</v>
      </c>
    </row>
    <row r="1500" spans="1:5" ht="76.5">
      <c r="A1500" s="206" t="s">
        <v>4127</v>
      </c>
      <c r="B1500" s="249" t="s">
        <v>429</v>
      </c>
      <c r="C1500" s="206">
        <v>5864</v>
      </c>
      <c r="D1500" s="206">
        <v>14</v>
      </c>
      <c r="E1500" s="213" t="s">
        <v>2670</v>
      </c>
    </row>
    <row r="1501" spans="1:5" ht="76.5">
      <c r="A1501" s="206" t="s">
        <v>4128</v>
      </c>
      <c r="B1501" s="249" t="s">
        <v>2697</v>
      </c>
      <c r="C1501" s="206">
        <v>5865</v>
      </c>
      <c r="D1501" s="206">
        <v>14</v>
      </c>
      <c r="E1501" s="213" t="s">
        <v>2670</v>
      </c>
    </row>
    <row r="1502" spans="1:5" ht="191.25">
      <c r="A1502" s="206" t="s">
        <v>4129</v>
      </c>
      <c r="B1502" s="249" t="s">
        <v>2698</v>
      </c>
      <c r="C1502" s="206">
        <v>5866</v>
      </c>
      <c r="D1502" s="206">
        <v>1</v>
      </c>
      <c r="E1502" s="213" t="s">
        <v>2670</v>
      </c>
    </row>
    <row r="1503" spans="1:5" ht="114.75">
      <c r="A1503" s="214" t="s">
        <v>1918</v>
      </c>
      <c r="B1503" s="252" t="s">
        <v>433</v>
      </c>
      <c r="C1503" s="231" t="s">
        <v>1919</v>
      </c>
      <c r="D1503" s="231">
        <v>1</v>
      </c>
      <c r="E1503" s="232"/>
    </row>
    <row r="1504" spans="1:5" ht="127.5">
      <c r="A1504" s="206" t="s">
        <v>4130</v>
      </c>
      <c r="B1504" s="249" t="s">
        <v>435</v>
      </c>
      <c r="C1504" s="206">
        <v>5867</v>
      </c>
      <c r="D1504" s="206">
        <v>2</v>
      </c>
      <c r="E1504" s="213" t="s">
        <v>2670</v>
      </c>
    </row>
    <row r="1505" spans="1:5" ht="114.75">
      <c r="A1505" s="206" t="s">
        <v>4131</v>
      </c>
      <c r="B1505" s="249" t="s">
        <v>436</v>
      </c>
      <c r="C1505" s="206">
        <v>5868</v>
      </c>
      <c r="D1505" s="206">
        <v>14</v>
      </c>
      <c r="E1505" s="213" t="s">
        <v>2670</v>
      </c>
    </row>
    <row r="1506" spans="1:5" ht="114.75">
      <c r="A1506" s="206" t="s">
        <v>4132</v>
      </c>
      <c r="B1506" s="251" t="s">
        <v>4647</v>
      </c>
      <c r="C1506" s="206">
        <v>5869</v>
      </c>
      <c r="D1506" s="206">
        <v>5</v>
      </c>
      <c r="E1506" s="213" t="s">
        <v>2670</v>
      </c>
    </row>
    <row r="1507" spans="1:5" ht="89.25">
      <c r="A1507" s="206" t="s">
        <v>4133</v>
      </c>
      <c r="B1507" s="251" t="s">
        <v>4648</v>
      </c>
      <c r="C1507" s="206">
        <v>5870</v>
      </c>
      <c r="D1507" s="206">
        <v>5</v>
      </c>
      <c r="E1507" s="213" t="s">
        <v>2670</v>
      </c>
    </row>
    <row r="1508" spans="1:5" ht="63.75">
      <c r="A1508" s="206" t="s">
        <v>4134</v>
      </c>
      <c r="B1508" s="249" t="s">
        <v>439</v>
      </c>
      <c r="C1508" s="206">
        <v>5871</v>
      </c>
      <c r="D1508" s="206">
        <v>14</v>
      </c>
      <c r="E1508" s="213" t="s">
        <v>2670</v>
      </c>
    </row>
    <row r="1509" spans="1:5" ht="153">
      <c r="A1509" s="206" t="s">
        <v>4135</v>
      </c>
      <c r="B1509" s="249" t="s">
        <v>440</v>
      </c>
      <c r="C1509" s="206">
        <v>5872</v>
      </c>
      <c r="D1509" s="206">
        <v>14</v>
      </c>
      <c r="E1509" s="213" t="s">
        <v>2670</v>
      </c>
    </row>
    <row r="1510" spans="1:5" ht="63.75">
      <c r="A1510" s="206" t="s">
        <v>4136</v>
      </c>
      <c r="B1510" s="252" t="s">
        <v>1920</v>
      </c>
      <c r="C1510" s="206">
        <v>5873</v>
      </c>
      <c r="D1510" s="206">
        <v>14</v>
      </c>
      <c r="E1510" s="213" t="s">
        <v>2670</v>
      </c>
    </row>
    <row r="1511" spans="1:5" ht="51">
      <c r="A1511" s="214" t="s">
        <v>1921</v>
      </c>
      <c r="B1511" s="252" t="s">
        <v>443</v>
      </c>
      <c r="C1511" s="231" t="s">
        <v>1922</v>
      </c>
      <c r="D1511" s="231">
        <v>14</v>
      </c>
      <c r="E1511" s="232"/>
    </row>
    <row r="1512" spans="1:5" ht="25.5">
      <c r="A1512" s="206" t="s">
        <v>4137</v>
      </c>
      <c r="B1512" s="249" t="s">
        <v>445</v>
      </c>
      <c r="C1512" s="206">
        <v>5874</v>
      </c>
      <c r="D1512" s="206">
        <v>14</v>
      </c>
      <c r="E1512" s="213" t="s">
        <v>2670</v>
      </c>
    </row>
    <row r="1513" spans="1:5" ht="25.5">
      <c r="A1513" s="206" t="s">
        <v>4138</v>
      </c>
      <c r="B1513" s="249" t="s">
        <v>446</v>
      </c>
      <c r="C1513" s="206">
        <v>5875</v>
      </c>
      <c r="D1513" s="206">
        <v>14</v>
      </c>
      <c r="E1513" s="213" t="s">
        <v>2670</v>
      </c>
    </row>
    <row r="1514" spans="1:5" ht="51">
      <c r="A1514" s="206" t="s">
        <v>4139</v>
      </c>
      <c r="B1514" s="249" t="s">
        <v>447</v>
      </c>
      <c r="C1514" s="206">
        <v>5876</v>
      </c>
      <c r="D1514" s="206">
        <v>14</v>
      </c>
      <c r="E1514" s="213" t="s">
        <v>2670</v>
      </c>
    </row>
    <row r="1515" spans="1:5" ht="102">
      <c r="A1515" s="206" t="s">
        <v>4140</v>
      </c>
      <c r="B1515" s="253" t="s">
        <v>4670</v>
      </c>
      <c r="C1515" s="206">
        <v>5877</v>
      </c>
      <c r="D1515" s="206">
        <v>14</v>
      </c>
      <c r="E1515" s="213" t="s">
        <v>2670</v>
      </c>
    </row>
    <row r="1516" spans="1:5" ht="63.75">
      <c r="A1516" s="206" t="s">
        <v>4141</v>
      </c>
      <c r="B1516" s="249" t="s">
        <v>449</v>
      </c>
      <c r="C1516" s="206">
        <v>5878</v>
      </c>
      <c r="D1516" s="206">
        <v>1</v>
      </c>
      <c r="E1516" s="213" t="s">
        <v>2670</v>
      </c>
    </row>
    <row r="1517" spans="1:5" ht="51">
      <c r="A1517" s="206" t="s">
        <v>4142</v>
      </c>
      <c r="B1517" s="249" t="s">
        <v>450</v>
      </c>
      <c r="C1517" s="206">
        <v>5879</v>
      </c>
      <c r="D1517" s="206">
        <v>14</v>
      </c>
      <c r="E1517" s="213" t="s">
        <v>2670</v>
      </c>
    </row>
    <row r="1518" spans="1:5" ht="140.25">
      <c r="A1518" s="206" t="s">
        <v>4143</v>
      </c>
      <c r="B1518" s="249" t="s">
        <v>451</v>
      </c>
      <c r="C1518" s="206">
        <v>5880</v>
      </c>
      <c r="D1518" s="206">
        <v>14</v>
      </c>
      <c r="E1518" s="213" t="s">
        <v>2670</v>
      </c>
    </row>
    <row r="1519" spans="1:5" ht="51">
      <c r="A1519" s="206" t="s">
        <v>4144</v>
      </c>
      <c r="B1519" s="249" t="s">
        <v>452</v>
      </c>
      <c r="C1519" s="206">
        <v>5881</v>
      </c>
      <c r="D1519" s="206">
        <v>14</v>
      </c>
      <c r="E1519" s="213" t="s">
        <v>2670</v>
      </c>
    </row>
    <row r="1520" spans="1:5" ht="178.5">
      <c r="A1520" s="206" t="s">
        <v>4145</v>
      </c>
      <c r="B1520" s="252" t="s">
        <v>1924</v>
      </c>
      <c r="C1520" s="206">
        <v>5882</v>
      </c>
      <c r="D1520" s="206">
        <v>14</v>
      </c>
      <c r="E1520" s="213" t="s">
        <v>2670</v>
      </c>
    </row>
    <row r="1521" spans="1:5" ht="51">
      <c r="A1521" s="214" t="s">
        <v>1925</v>
      </c>
      <c r="B1521" s="252" t="s">
        <v>455</v>
      </c>
      <c r="C1521" s="231" t="s">
        <v>1926</v>
      </c>
      <c r="D1521" s="231">
        <v>5</v>
      </c>
      <c r="E1521" s="232"/>
    </row>
    <row r="1522" spans="1:5" ht="25.5">
      <c r="A1522" s="206" t="s">
        <v>4146</v>
      </c>
      <c r="B1522" s="252" t="s">
        <v>1073</v>
      </c>
      <c r="C1522" s="206">
        <v>5883</v>
      </c>
      <c r="D1522" s="206">
        <v>14</v>
      </c>
      <c r="E1522" s="213" t="s">
        <v>2670</v>
      </c>
    </row>
    <row r="1523" spans="1:5" ht="114.75">
      <c r="A1523" s="206" t="s">
        <v>4147</v>
      </c>
      <c r="B1523" s="249" t="s">
        <v>458</v>
      </c>
      <c r="C1523" s="206">
        <v>5884</v>
      </c>
      <c r="D1523" s="206">
        <v>14</v>
      </c>
      <c r="E1523" s="213" t="s">
        <v>2670</v>
      </c>
    </row>
    <row r="1524" spans="1:5" ht="63.75">
      <c r="A1524" s="206" t="s">
        <v>4148</v>
      </c>
      <c r="B1524" s="249" t="s">
        <v>459</v>
      </c>
      <c r="C1524" s="206">
        <v>5885</v>
      </c>
      <c r="D1524" s="206">
        <v>14</v>
      </c>
      <c r="E1524" s="213" t="s">
        <v>2670</v>
      </c>
    </row>
    <row r="1525" spans="1:5" ht="89.25">
      <c r="A1525" s="214" t="s">
        <v>1927</v>
      </c>
      <c r="B1525" s="253" t="s">
        <v>461</v>
      </c>
      <c r="C1525" s="231" t="s">
        <v>1928</v>
      </c>
      <c r="D1525" s="231">
        <v>14</v>
      </c>
      <c r="E1525" s="232"/>
    </row>
    <row r="1526" spans="1:5" ht="51">
      <c r="A1526" s="206" t="s">
        <v>4149</v>
      </c>
      <c r="B1526" s="252" t="s">
        <v>1929</v>
      </c>
      <c r="C1526" s="206">
        <v>5886</v>
      </c>
      <c r="D1526" s="206">
        <v>2</v>
      </c>
      <c r="E1526" s="213" t="s">
        <v>2670</v>
      </c>
    </row>
    <row r="1527" spans="1:5" ht="89.25">
      <c r="A1527" s="206" t="s">
        <v>4150</v>
      </c>
      <c r="B1527" s="252" t="s">
        <v>463</v>
      </c>
      <c r="C1527" s="206">
        <v>5887</v>
      </c>
      <c r="D1527" s="206">
        <v>2</v>
      </c>
      <c r="E1527" s="213" t="s">
        <v>2670</v>
      </c>
    </row>
    <row r="1528" spans="1:5" ht="38.25">
      <c r="A1528" s="206" t="s">
        <v>4151</v>
      </c>
      <c r="B1528" s="261" t="s">
        <v>1494</v>
      </c>
      <c r="C1528" s="206">
        <v>5888</v>
      </c>
      <c r="D1528" s="206">
        <v>12</v>
      </c>
      <c r="E1528" s="213" t="s">
        <v>2670</v>
      </c>
    </row>
    <row r="1529" spans="1:5">
      <c r="A1529" s="206"/>
      <c r="B1529" s="275" t="s">
        <v>1495</v>
      </c>
      <c r="C1529" s="206"/>
      <c r="D1529" s="206"/>
      <c r="E1529" s="213"/>
    </row>
    <row r="1530" spans="1:5">
      <c r="A1530" s="206" t="s">
        <v>4152</v>
      </c>
      <c r="B1530" s="255" t="s">
        <v>1930</v>
      </c>
      <c r="C1530" s="206">
        <v>5889</v>
      </c>
      <c r="D1530" s="206">
        <v>15</v>
      </c>
      <c r="E1530" s="213" t="s">
        <v>2670</v>
      </c>
    </row>
    <row r="1531" spans="1:5" ht="140.25">
      <c r="A1531" s="206" t="s">
        <v>4153</v>
      </c>
      <c r="B1531" s="249" t="s">
        <v>466</v>
      </c>
      <c r="C1531" s="206">
        <v>5890</v>
      </c>
      <c r="D1531" s="206">
        <v>11</v>
      </c>
      <c r="E1531" s="213" t="s">
        <v>2670</v>
      </c>
    </row>
    <row r="1532" spans="1:5" ht="51">
      <c r="A1532" s="206" t="s">
        <v>4154</v>
      </c>
      <c r="B1532" s="251" t="s">
        <v>1077</v>
      </c>
      <c r="C1532" s="206">
        <v>5891</v>
      </c>
      <c r="D1532" s="206">
        <v>10</v>
      </c>
      <c r="E1532" s="213" t="s">
        <v>2670</v>
      </c>
    </row>
    <row r="1533" spans="1:5" ht="51">
      <c r="A1533" s="206" t="s">
        <v>4155</v>
      </c>
      <c r="B1533" s="249" t="s">
        <v>468</v>
      </c>
      <c r="C1533" s="206">
        <v>5892</v>
      </c>
      <c r="D1533" s="206">
        <v>1</v>
      </c>
      <c r="E1533" s="213" t="s">
        <v>2670</v>
      </c>
    </row>
    <row r="1534" spans="1:5" ht="63.75">
      <c r="A1534" s="206" t="s">
        <v>4156</v>
      </c>
      <c r="B1534" s="252" t="s">
        <v>469</v>
      </c>
      <c r="C1534" s="206">
        <v>5893</v>
      </c>
      <c r="D1534" s="206">
        <v>1</v>
      </c>
      <c r="E1534" s="213" t="s">
        <v>2670</v>
      </c>
    </row>
    <row r="1535" spans="1:5" ht="89.25">
      <c r="A1535" s="206" t="s">
        <v>4157</v>
      </c>
      <c r="B1535" s="249" t="s">
        <v>470</v>
      </c>
      <c r="C1535" s="206">
        <v>5894</v>
      </c>
      <c r="D1535" s="206">
        <v>12</v>
      </c>
      <c r="E1535" s="213" t="s">
        <v>2670</v>
      </c>
    </row>
    <row r="1536" spans="1:5" ht="114.75">
      <c r="A1536" s="206" t="s">
        <v>4158</v>
      </c>
      <c r="B1536" s="249" t="s">
        <v>1931</v>
      </c>
      <c r="C1536" s="206">
        <v>5895</v>
      </c>
      <c r="D1536" s="206">
        <v>8</v>
      </c>
      <c r="E1536" s="213" t="s">
        <v>2670</v>
      </c>
    </row>
    <row r="1537" spans="1:5" ht="89.25">
      <c r="A1537" s="206" t="s">
        <v>4159</v>
      </c>
      <c r="B1537" s="249" t="s">
        <v>472</v>
      </c>
      <c r="C1537" s="206">
        <v>5896</v>
      </c>
      <c r="D1537" s="206" t="s">
        <v>148</v>
      </c>
      <c r="E1537" s="213" t="s">
        <v>2670</v>
      </c>
    </row>
    <row r="1538" spans="1:5" ht="127.5">
      <c r="A1538" s="206" t="s">
        <v>4160</v>
      </c>
      <c r="B1538" s="249" t="s">
        <v>473</v>
      </c>
      <c r="C1538" s="206">
        <v>5897</v>
      </c>
      <c r="D1538" s="206" t="s">
        <v>148</v>
      </c>
      <c r="E1538" s="213" t="s">
        <v>2670</v>
      </c>
    </row>
    <row r="1539" spans="1:5" ht="127.5">
      <c r="A1539" s="206" t="s">
        <v>4161</v>
      </c>
      <c r="B1539" s="252" t="s">
        <v>4651</v>
      </c>
      <c r="C1539" s="206">
        <v>5898</v>
      </c>
      <c r="D1539" s="206">
        <v>16</v>
      </c>
      <c r="E1539" s="213" t="s">
        <v>2670</v>
      </c>
    </row>
    <row r="1540" spans="1:5" ht="127.5">
      <c r="A1540" s="206" t="s">
        <v>1932</v>
      </c>
      <c r="B1540" s="249" t="s">
        <v>475</v>
      </c>
      <c r="C1540" s="206">
        <v>5899</v>
      </c>
      <c r="D1540" s="206">
        <v>17</v>
      </c>
      <c r="E1540" s="213" t="s">
        <v>2670</v>
      </c>
    </row>
    <row r="1541" spans="1:5" ht="76.5">
      <c r="A1541" s="214" t="s">
        <v>1933</v>
      </c>
      <c r="B1541" s="253" t="s">
        <v>477</v>
      </c>
      <c r="C1541" s="231" t="s">
        <v>1934</v>
      </c>
      <c r="D1541" s="231">
        <v>14</v>
      </c>
      <c r="E1541" s="232"/>
    </row>
    <row r="1542" spans="1:5" ht="63.75">
      <c r="A1542" s="214" t="s">
        <v>1935</v>
      </c>
      <c r="B1542" s="253" t="s">
        <v>480</v>
      </c>
      <c r="C1542" s="231" t="s">
        <v>1936</v>
      </c>
      <c r="D1542" s="231">
        <v>14</v>
      </c>
      <c r="E1542" s="232"/>
    </row>
    <row r="1543" spans="1:5" ht="51">
      <c r="A1543" s="214" t="s">
        <v>1937</v>
      </c>
      <c r="B1543" s="262" t="s">
        <v>483</v>
      </c>
      <c r="C1543" s="231" t="s">
        <v>1938</v>
      </c>
      <c r="D1543" s="231">
        <v>14</v>
      </c>
      <c r="E1543" s="232"/>
    </row>
    <row r="1544" spans="1:5" ht="102">
      <c r="A1544" s="214" t="s">
        <v>1939</v>
      </c>
      <c r="B1544" s="262" t="s">
        <v>486</v>
      </c>
      <c r="C1544" s="231" t="s">
        <v>1940</v>
      </c>
      <c r="D1544" s="231">
        <v>14</v>
      </c>
      <c r="E1544" s="232"/>
    </row>
    <row r="1545" spans="1:5" ht="51">
      <c r="A1545" s="214" t="s">
        <v>1941</v>
      </c>
      <c r="B1545" s="253" t="s">
        <v>489</v>
      </c>
      <c r="C1545" s="231" t="s">
        <v>1942</v>
      </c>
      <c r="D1545" s="231">
        <v>14</v>
      </c>
      <c r="E1545" s="232"/>
    </row>
    <row r="1546" spans="1:5" ht="38.25">
      <c r="A1546" s="214" t="s">
        <v>1943</v>
      </c>
      <c r="B1546" s="253" t="s">
        <v>492</v>
      </c>
      <c r="C1546" s="231" t="s">
        <v>1944</v>
      </c>
      <c r="D1546" s="231">
        <v>14</v>
      </c>
      <c r="E1546" s="232"/>
    </row>
    <row r="1547" spans="1:5" ht="25.5">
      <c r="A1547" s="214" t="s">
        <v>1945</v>
      </c>
      <c r="B1547" s="253" t="s">
        <v>495</v>
      </c>
      <c r="C1547" s="231" t="s">
        <v>1946</v>
      </c>
      <c r="D1547" s="231">
        <v>1</v>
      </c>
      <c r="E1547" s="232"/>
    </row>
    <row r="1548" spans="1:5" ht="38.25">
      <c r="A1548" s="214" t="s">
        <v>1947</v>
      </c>
      <c r="B1548" s="253" t="s">
        <v>498</v>
      </c>
      <c r="C1548" s="231" t="s">
        <v>1948</v>
      </c>
      <c r="D1548" s="231">
        <v>14</v>
      </c>
      <c r="E1548" s="232"/>
    </row>
    <row r="1549" spans="1:5" ht="38.25">
      <c r="A1549" s="214" t="s">
        <v>1949</v>
      </c>
      <c r="B1549" s="253" t="s">
        <v>501</v>
      </c>
      <c r="C1549" s="231" t="s">
        <v>1950</v>
      </c>
      <c r="D1549" s="231">
        <v>10</v>
      </c>
      <c r="E1549" s="232"/>
    </row>
    <row r="1550" spans="1:5" ht="25.5">
      <c r="A1550" s="214" t="s">
        <v>1951</v>
      </c>
      <c r="B1550" s="253" t="s">
        <v>504</v>
      </c>
      <c r="C1550" s="231" t="s">
        <v>1952</v>
      </c>
      <c r="D1550" s="231">
        <v>10</v>
      </c>
      <c r="E1550" s="232"/>
    </row>
    <row r="1551" spans="1:5" ht="25.5">
      <c r="A1551" s="214" t="s">
        <v>1953</v>
      </c>
      <c r="B1551" s="253" t="s">
        <v>507</v>
      </c>
      <c r="C1551" s="231" t="s">
        <v>1954</v>
      </c>
      <c r="D1551" s="231">
        <v>14</v>
      </c>
      <c r="E1551" s="232"/>
    </row>
    <row r="1552" spans="1:5" ht="38.25">
      <c r="A1552" s="214" t="s">
        <v>1955</v>
      </c>
      <c r="B1552" s="253" t="s">
        <v>510</v>
      </c>
      <c r="C1552" s="231" t="s">
        <v>1956</v>
      </c>
      <c r="D1552" s="231">
        <v>7</v>
      </c>
      <c r="E1552" s="232"/>
    </row>
    <row r="1553" spans="1:5" ht="38.25">
      <c r="A1553" s="214" t="s">
        <v>1957</v>
      </c>
      <c r="B1553" s="253" t="s">
        <v>513</v>
      </c>
      <c r="C1553" s="231" t="s">
        <v>1958</v>
      </c>
      <c r="D1553" s="231">
        <v>5</v>
      </c>
      <c r="E1553" s="232"/>
    </row>
    <row r="1554" spans="1:5" ht="51">
      <c r="A1554" s="214" t="s">
        <v>1959</v>
      </c>
      <c r="B1554" s="253" t="s">
        <v>516</v>
      </c>
      <c r="C1554" s="231" t="s">
        <v>1960</v>
      </c>
      <c r="D1554" s="231">
        <v>5</v>
      </c>
      <c r="E1554" s="232"/>
    </row>
    <row r="1555" spans="1:5" ht="38.25">
      <c r="A1555" s="214" t="s">
        <v>1961</v>
      </c>
      <c r="B1555" s="253" t="s">
        <v>519</v>
      </c>
      <c r="C1555" s="231" t="s">
        <v>1962</v>
      </c>
      <c r="D1555" s="231">
        <v>5</v>
      </c>
      <c r="E1555" s="232"/>
    </row>
    <row r="1556" spans="1:5" ht="51">
      <c r="A1556" s="214" t="s">
        <v>1963</v>
      </c>
      <c r="B1556" s="253" t="s">
        <v>522</v>
      </c>
      <c r="C1556" s="231" t="s">
        <v>1964</v>
      </c>
      <c r="D1556" s="231">
        <v>8</v>
      </c>
      <c r="E1556" s="232"/>
    </row>
    <row r="1557" spans="1:5" ht="13.5">
      <c r="A1557" s="214"/>
      <c r="B1557" s="276" t="s">
        <v>524</v>
      </c>
      <c r="C1557" s="231"/>
      <c r="D1557" s="231"/>
      <c r="E1557" s="232"/>
    </row>
    <row r="1558" spans="1:5" ht="51">
      <c r="A1558" s="214"/>
      <c r="B1558" s="277" t="s">
        <v>525</v>
      </c>
      <c r="C1558" s="231"/>
      <c r="D1558" s="231"/>
      <c r="E1558" s="232"/>
    </row>
    <row r="1559" spans="1:5" ht="25.5">
      <c r="A1559" s="214" t="s">
        <v>1965</v>
      </c>
      <c r="B1559" s="253" t="s">
        <v>527</v>
      </c>
      <c r="C1559" s="231" t="s">
        <v>1966</v>
      </c>
      <c r="D1559" s="231">
        <v>14</v>
      </c>
      <c r="E1559" s="232"/>
    </row>
    <row r="1560" spans="1:5" ht="63.75">
      <c r="A1560" s="214" t="s">
        <v>1967</v>
      </c>
      <c r="B1560" s="253" t="s">
        <v>530</v>
      </c>
      <c r="C1560" s="231" t="s">
        <v>1968</v>
      </c>
      <c r="D1560" s="231">
        <v>14</v>
      </c>
      <c r="E1560" s="232"/>
    </row>
    <row r="1561" spans="1:5" ht="38.25">
      <c r="A1561" s="214" t="s">
        <v>1969</v>
      </c>
      <c r="B1561" s="253" t="s">
        <v>533</v>
      </c>
      <c r="C1561" s="231" t="s">
        <v>1970</v>
      </c>
      <c r="D1561" s="231">
        <v>4</v>
      </c>
      <c r="E1561" s="232"/>
    </row>
    <row r="1562" spans="1:5" ht="51">
      <c r="A1562" s="214" t="s">
        <v>1971</v>
      </c>
      <c r="B1562" s="253" t="s">
        <v>536</v>
      </c>
      <c r="C1562" s="231" t="s">
        <v>1972</v>
      </c>
      <c r="D1562" s="231">
        <v>6</v>
      </c>
      <c r="E1562" s="232"/>
    </row>
    <row r="1563" spans="1:5" ht="25.5">
      <c r="A1563" s="214" t="s">
        <v>1973</v>
      </c>
      <c r="B1563" s="253" t="s">
        <v>539</v>
      </c>
      <c r="C1563" s="231" t="s">
        <v>1974</v>
      </c>
      <c r="D1563" s="231">
        <v>7</v>
      </c>
      <c r="E1563" s="232"/>
    </row>
    <row r="1564" spans="1:5" ht="51">
      <c r="A1564" s="214" t="s">
        <v>1975</v>
      </c>
      <c r="B1564" s="253" t="s">
        <v>542</v>
      </c>
      <c r="C1564" s="231" t="s">
        <v>1976</v>
      </c>
      <c r="D1564" s="231">
        <v>10</v>
      </c>
      <c r="E1564" s="232"/>
    </row>
    <row r="1565" spans="1:5" ht="63.75">
      <c r="A1565" s="214" t="s">
        <v>1977</v>
      </c>
      <c r="B1565" s="253" t="s">
        <v>545</v>
      </c>
      <c r="C1565" s="231" t="s">
        <v>1978</v>
      </c>
      <c r="D1565" s="231">
        <v>6</v>
      </c>
      <c r="E1565" s="232"/>
    </row>
    <row r="1566" spans="1:5" ht="51">
      <c r="A1566" s="214" t="s">
        <v>1979</v>
      </c>
      <c r="B1566" s="253" t="s">
        <v>548</v>
      </c>
      <c r="C1566" s="231" t="s">
        <v>1980</v>
      </c>
      <c r="D1566" s="231">
        <v>14</v>
      </c>
      <c r="E1566" s="232"/>
    </row>
    <row r="1567" spans="1:5" ht="114.75">
      <c r="A1567" s="214" t="s">
        <v>1981</v>
      </c>
      <c r="B1567" s="253" t="s">
        <v>551</v>
      </c>
      <c r="C1567" s="231" t="s">
        <v>1982</v>
      </c>
      <c r="D1567" s="231">
        <v>14</v>
      </c>
      <c r="E1567" s="232"/>
    </row>
    <row r="1568" spans="1:5" ht="140.25">
      <c r="A1568" s="214" t="s">
        <v>1983</v>
      </c>
      <c r="B1568" s="253" t="s">
        <v>554</v>
      </c>
      <c r="C1568" s="231" t="s">
        <v>1984</v>
      </c>
      <c r="D1568" s="231">
        <v>14</v>
      </c>
      <c r="E1568" s="232"/>
    </row>
    <row r="1569" spans="1:5" ht="63.75">
      <c r="A1569" s="214" t="s">
        <v>1985</v>
      </c>
      <c r="B1569" s="253" t="s">
        <v>557</v>
      </c>
      <c r="C1569" s="231" t="s">
        <v>1986</v>
      </c>
      <c r="D1569" s="231">
        <v>14</v>
      </c>
      <c r="E1569" s="232"/>
    </row>
    <row r="1570" spans="1:5" ht="102">
      <c r="A1570" s="214" t="s">
        <v>1987</v>
      </c>
      <c r="B1570" s="253" t="s">
        <v>560</v>
      </c>
      <c r="C1570" s="231" t="s">
        <v>1988</v>
      </c>
      <c r="D1570" s="231">
        <v>14</v>
      </c>
      <c r="E1570" s="232"/>
    </row>
    <row r="1571" spans="1:5" ht="51">
      <c r="A1571" s="214" t="s">
        <v>1989</v>
      </c>
      <c r="B1571" s="253" t="s">
        <v>563</v>
      </c>
      <c r="C1571" s="231" t="s">
        <v>1990</v>
      </c>
      <c r="D1571" s="231">
        <v>12</v>
      </c>
      <c r="E1571" s="232"/>
    </row>
    <row r="1572" spans="1:5" ht="63.75">
      <c r="A1572" s="214" t="s">
        <v>1991</v>
      </c>
      <c r="B1572" s="253" t="s">
        <v>566</v>
      </c>
      <c r="C1572" s="231" t="s">
        <v>1992</v>
      </c>
      <c r="D1572" s="231">
        <v>12</v>
      </c>
      <c r="E1572" s="232"/>
    </row>
    <row r="1573" spans="1:5" ht="38.25">
      <c r="A1573" s="214" t="s">
        <v>1993</v>
      </c>
      <c r="B1573" s="253" t="s">
        <v>569</v>
      </c>
      <c r="C1573" s="231" t="s">
        <v>1994</v>
      </c>
      <c r="D1573" s="231">
        <v>12</v>
      </c>
      <c r="E1573" s="232"/>
    </row>
    <row r="1574" spans="1:5" ht="38.25">
      <c r="A1574" s="214" t="s">
        <v>1995</v>
      </c>
      <c r="B1574" s="253" t="s">
        <v>572</v>
      </c>
      <c r="C1574" s="231" t="s">
        <v>1996</v>
      </c>
      <c r="D1574" s="231">
        <v>14</v>
      </c>
      <c r="E1574" s="232"/>
    </row>
    <row r="1575" spans="1:5" ht="25.5">
      <c r="A1575" s="214" t="s">
        <v>1997</v>
      </c>
      <c r="B1575" s="253" t="s">
        <v>575</v>
      </c>
      <c r="C1575" s="231" t="s">
        <v>1998</v>
      </c>
      <c r="D1575" s="231">
        <v>14</v>
      </c>
      <c r="E1575" s="232"/>
    </row>
    <row r="1576" spans="1:5" ht="38.25">
      <c r="A1576" s="214" t="s">
        <v>1999</v>
      </c>
      <c r="B1576" s="253" t="s">
        <v>578</v>
      </c>
      <c r="C1576" s="231" t="s">
        <v>2000</v>
      </c>
      <c r="D1576" s="231">
        <v>14</v>
      </c>
      <c r="E1576" s="232"/>
    </row>
    <row r="1577" spans="1:5" ht="38.25">
      <c r="A1577" s="214" t="s">
        <v>2001</v>
      </c>
      <c r="B1577" s="253" t="s">
        <v>581</v>
      </c>
      <c r="C1577" s="231" t="s">
        <v>2002</v>
      </c>
      <c r="D1577" s="231">
        <v>14</v>
      </c>
      <c r="E1577" s="232"/>
    </row>
    <row r="1578" spans="1:5" ht="89.25">
      <c r="A1578" s="214" t="s">
        <v>2003</v>
      </c>
      <c r="B1578" s="253" t="s">
        <v>584</v>
      </c>
      <c r="C1578" s="231" t="s">
        <v>2004</v>
      </c>
      <c r="D1578" s="231">
        <v>12</v>
      </c>
      <c r="E1578" s="232"/>
    </row>
    <row r="1579" spans="1:5" ht="63.75">
      <c r="A1579" s="214" t="s">
        <v>2005</v>
      </c>
      <c r="B1579" s="253" t="s">
        <v>587</v>
      </c>
      <c r="C1579" s="231" t="s">
        <v>2006</v>
      </c>
      <c r="D1579" s="231">
        <v>14</v>
      </c>
      <c r="E1579" s="232"/>
    </row>
    <row r="1580" spans="1:5" ht="76.5">
      <c r="A1580" s="214" t="s">
        <v>2007</v>
      </c>
      <c r="B1580" s="253" t="s">
        <v>590</v>
      </c>
      <c r="C1580" s="231" t="s">
        <v>2008</v>
      </c>
      <c r="D1580" s="231">
        <v>14</v>
      </c>
      <c r="E1580" s="232"/>
    </row>
    <row r="1581" spans="1:5" ht="25.5">
      <c r="A1581" s="214" t="s">
        <v>2009</v>
      </c>
      <c r="B1581" s="253" t="s">
        <v>593</v>
      </c>
      <c r="C1581" s="231" t="s">
        <v>2010</v>
      </c>
      <c r="D1581" s="231">
        <v>14</v>
      </c>
      <c r="E1581" s="232"/>
    </row>
    <row r="1582" spans="1:5" ht="51">
      <c r="A1582" s="214" t="s">
        <v>2011</v>
      </c>
      <c r="B1582" s="253" t="s">
        <v>596</v>
      </c>
      <c r="C1582" s="231" t="s">
        <v>2012</v>
      </c>
      <c r="D1582" s="231">
        <v>14</v>
      </c>
      <c r="E1582" s="232"/>
    </row>
    <row r="1583" spans="1:5" ht="38.25">
      <c r="A1583" s="214" t="s">
        <v>2013</v>
      </c>
      <c r="B1583" s="253" t="s">
        <v>599</v>
      </c>
      <c r="C1583" s="231" t="s">
        <v>2014</v>
      </c>
      <c r="D1583" s="231">
        <v>5</v>
      </c>
      <c r="E1583" s="232"/>
    </row>
    <row r="1584" spans="1:5" ht="38.25">
      <c r="A1584" s="214" t="s">
        <v>2015</v>
      </c>
      <c r="B1584" s="253" t="s">
        <v>602</v>
      </c>
      <c r="C1584" s="231" t="s">
        <v>2016</v>
      </c>
      <c r="D1584" s="231">
        <v>5</v>
      </c>
      <c r="E1584" s="232"/>
    </row>
    <row r="1585" spans="1:5" ht="51">
      <c r="A1585" s="214" t="s">
        <v>2017</v>
      </c>
      <c r="B1585" s="253" t="s">
        <v>605</v>
      </c>
      <c r="C1585" s="231" t="s">
        <v>2018</v>
      </c>
      <c r="D1585" s="231">
        <v>14</v>
      </c>
      <c r="E1585" s="232"/>
    </row>
    <row r="1586" spans="1:5" ht="165.75">
      <c r="A1586" s="214" t="s">
        <v>2019</v>
      </c>
      <c r="B1586" s="253" t="s">
        <v>608</v>
      </c>
      <c r="C1586" s="231" t="s">
        <v>2020</v>
      </c>
      <c r="D1586" s="231">
        <v>14</v>
      </c>
      <c r="E1586" s="232"/>
    </row>
    <row r="1587" spans="1:5" ht="25.5">
      <c r="A1587" s="214" t="s">
        <v>2021</v>
      </c>
      <c r="B1587" s="253" t="s">
        <v>611</v>
      </c>
      <c r="C1587" s="231" t="s">
        <v>2022</v>
      </c>
      <c r="D1587" s="231">
        <v>14</v>
      </c>
      <c r="E1587" s="232"/>
    </row>
    <row r="1588" spans="1:5" ht="38.25">
      <c r="A1588" s="214" t="s">
        <v>2023</v>
      </c>
      <c r="B1588" s="253" t="s">
        <v>614</v>
      </c>
      <c r="C1588" s="231" t="s">
        <v>2024</v>
      </c>
      <c r="D1588" s="231">
        <v>16</v>
      </c>
      <c r="E1588" s="232"/>
    </row>
    <row r="1589" spans="1:5" ht="63.75">
      <c r="A1589" s="214" t="s">
        <v>2025</v>
      </c>
      <c r="B1589" s="253" t="s">
        <v>617</v>
      </c>
      <c r="C1589" s="231" t="s">
        <v>2026</v>
      </c>
      <c r="D1589" s="231">
        <v>16</v>
      </c>
      <c r="E1589" s="232"/>
    </row>
    <row r="1590" spans="1:5" ht="25.5">
      <c r="A1590" s="214" t="s">
        <v>2027</v>
      </c>
      <c r="B1590" s="253" t="s">
        <v>620</v>
      </c>
      <c r="C1590" s="231" t="s">
        <v>2028</v>
      </c>
      <c r="D1590" s="231">
        <v>2</v>
      </c>
      <c r="E1590" s="232"/>
    </row>
    <row r="1591" spans="1:5" ht="38.25">
      <c r="A1591" s="214" t="s">
        <v>2029</v>
      </c>
      <c r="B1591" s="253" t="s">
        <v>623</v>
      </c>
      <c r="C1591" s="231" t="s">
        <v>2030</v>
      </c>
      <c r="D1591" s="231">
        <v>2</v>
      </c>
      <c r="E1591" s="232"/>
    </row>
    <row r="1592" spans="1:5" ht="89.25">
      <c r="A1592" s="214"/>
      <c r="B1592" s="263" t="s">
        <v>625</v>
      </c>
      <c r="C1592" s="231"/>
      <c r="D1592" s="231"/>
      <c r="E1592" s="232"/>
    </row>
    <row r="1593" spans="1:5" ht="51">
      <c r="A1593" s="214" t="s">
        <v>2031</v>
      </c>
      <c r="B1593" s="253" t="s">
        <v>627</v>
      </c>
      <c r="C1593" s="231" t="s">
        <v>2032</v>
      </c>
      <c r="D1593" s="231">
        <v>16</v>
      </c>
      <c r="E1593" s="232"/>
    </row>
    <row r="1594" spans="1:5" ht="25.5">
      <c r="A1594" s="214"/>
      <c r="B1594" s="253" t="s">
        <v>628</v>
      </c>
      <c r="C1594" s="231"/>
      <c r="D1594" s="231"/>
      <c r="E1594" s="232"/>
    </row>
    <row r="1595" spans="1:5">
      <c r="A1595" s="214" t="s">
        <v>2033</v>
      </c>
      <c r="B1595" s="253" t="s">
        <v>631</v>
      </c>
      <c r="C1595" s="231" t="s">
        <v>2034</v>
      </c>
      <c r="D1595" s="231">
        <v>16</v>
      </c>
      <c r="E1595" s="232"/>
    </row>
    <row r="1596" spans="1:5" ht="51">
      <c r="A1596" s="214"/>
      <c r="B1596" s="253" t="s">
        <v>632</v>
      </c>
      <c r="C1596" s="231"/>
      <c r="D1596" s="231"/>
      <c r="E1596" s="232"/>
    </row>
    <row r="1597" spans="1:5" ht="38.25">
      <c r="A1597" s="214" t="s">
        <v>2035</v>
      </c>
      <c r="B1597" s="253" t="s">
        <v>635</v>
      </c>
      <c r="C1597" s="231" t="s">
        <v>2036</v>
      </c>
      <c r="D1597" s="231">
        <v>16</v>
      </c>
      <c r="E1597" s="232"/>
    </row>
    <row r="1598" spans="1:5" ht="38.25">
      <c r="A1598" s="214" t="s">
        <v>2037</v>
      </c>
      <c r="B1598" s="253" t="s">
        <v>638</v>
      </c>
      <c r="C1598" s="231" t="s">
        <v>2038</v>
      </c>
      <c r="D1598" s="231">
        <v>16</v>
      </c>
      <c r="E1598" s="232"/>
    </row>
    <row r="1599" spans="1:5">
      <c r="A1599" s="214"/>
      <c r="B1599" s="253" t="s">
        <v>639</v>
      </c>
      <c r="C1599" s="231"/>
      <c r="D1599" s="231"/>
      <c r="E1599" s="232"/>
    </row>
    <row r="1600" spans="1:5" ht="38.25">
      <c r="A1600" s="214" t="s">
        <v>2039</v>
      </c>
      <c r="B1600" s="253" t="s">
        <v>642</v>
      </c>
      <c r="C1600" s="231" t="s">
        <v>2040</v>
      </c>
      <c r="D1600" s="231">
        <v>16</v>
      </c>
      <c r="E1600" s="232"/>
    </row>
    <row r="1601" spans="1:5" ht="51">
      <c r="A1601" s="214" t="s">
        <v>2041</v>
      </c>
      <c r="B1601" s="253" t="s">
        <v>645</v>
      </c>
      <c r="C1601" s="231" t="s">
        <v>2042</v>
      </c>
      <c r="D1601" s="231">
        <v>16</v>
      </c>
      <c r="E1601" s="232"/>
    </row>
    <row r="1602" spans="1:5" ht="51">
      <c r="A1602" s="214" t="s">
        <v>2043</v>
      </c>
      <c r="B1602" s="253" t="s">
        <v>648</v>
      </c>
      <c r="C1602" s="231" t="s">
        <v>2044</v>
      </c>
      <c r="D1602" s="231">
        <v>16</v>
      </c>
      <c r="E1602" s="232"/>
    </row>
    <row r="1603" spans="1:5" ht="38.25">
      <c r="A1603" s="214" t="s">
        <v>2045</v>
      </c>
      <c r="B1603" s="253" t="s">
        <v>651</v>
      </c>
      <c r="C1603" s="231" t="s">
        <v>2046</v>
      </c>
      <c r="D1603" s="231">
        <v>16</v>
      </c>
      <c r="E1603" s="232"/>
    </row>
    <row r="1604" spans="1:5" ht="25.5">
      <c r="A1604" s="214"/>
      <c r="B1604" s="253" t="s">
        <v>652</v>
      </c>
      <c r="C1604" s="231"/>
      <c r="D1604" s="231"/>
      <c r="E1604" s="232"/>
    </row>
    <row r="1605" spans="1:5" ht="38.25">
      <c r="A1605" s="214" t="s">
        <v>2047</v>
      </c>
      <c r="B1605" s="253" t="s">
        <v>655</v>
      </c>
      <c r="C1605" s="231" t="s">
        <v>2048</v>
      </c>
      <c r="D1605" s="231">
        <v>16</v>
      </c>
      <c r="E1605" s="232"/>
    </row>
    <row r="1606" spans="1:5" ht="51">
      <c r="A1606" s="214" t="s">
        <v>1615</v>
      </c>
      <c r="B1606" s="253" t="s">
        <v>658</v>
      </c>
      <c r="C1606" s="231" t="s">
        <v>2049</v>
      </c>
      <c r="D1606" s="231">
        <v>16</v>
      </c>
      <c r="E1606" s="232"/>
    </row>
    <row r="1607" spans="1:5" ht="51">
      <c r="A1607" s="214" t="s">
        <v>2050</v>
      </c>
      <c r="B1607" s="253" t="s">
        <v>661</v>
      </c>
      <c r="C1607" s="231" t="s">
        <v>2051</v>
      </c>
      <c r="D1607" s="231">
        <v>16</v>
      </c>
      <c r="E1607" s="232"/>
    </row>
    <row r="1608" spans="1:5" ht="38.25">
      <c r="A1608" s="214" t="s">
        <v>2052</v>
      </c>
      <c r="B1608" s="253" t="s">
        <v>664</v>
      </c>
      <c r="C1608" s="231" t="s">
        <v>2053</v>
      </c>
      <c r="D1608" s="231">
        <v>16</v>
      </c>
      <c r="E1608" s="232"/>
    </row>
    <row r="1609" spans="1:5">
      <c r="A1609" s="214"/>
      <c r="B1609" s="253" t="s">
        <v>665</v>
      </c>
      <c r="C1609" s="231"/>
      <c r="D1609" s="231"/>
      <c r="E1609" s="232"/>
    </row>
    <row r="1610" spans="1:5" ht="63.75">
      <c r="A1610" s="214" t="s">
        <v>2054</v>
      </c>
      <c r="B1610" s="253" t="s">
        <v>668</v>
      </c>
      <c r="C1610" s="231" t="s">
        <v>2055</v>
      </c>
      <c r="D1610" s="231">
        <v>16</v>
      </c>
      <c r="E1610" s="232"/>
    </row>
    <row r="1611" spans="1:5" ht="63.75">
      <c r="A1611" s="214" t="s">
        <v>2056</v>
      </c>
      <c r="B1611" s="253" t="s">
        <v>671</v>
      </c>
      <c r="C1611" s="231" t="s">
        <v>2057</v>
      </c>
      <c r="D1611" s="231">
        <v>16</v>
      </c>
      <c r="E1611" s="232"/>
    </row>
    <row r="1612" spans="1:5" ht="76.5">
      <c r="A1612" s="214" t="s">
        <v>2058</v>
      </c>
      <c r="B1612" s="253" t="s">
        <v>674</v>
      </c>
      <c r="C1612" s="231" t="s">
        <v>2059</v>
      </c>
      <c r="D1612" s="231">
        <v>16</v>
      </c>
      <c r="E1612" s="232"/>
    </row>
    <row r="1613" spans="1:5" ht="51">
      <c r="A1613" s="214" t="s">
        <v>2060</v>
      </c>
      <c r="B1613" s="253" t="s">
        <v>677</v>
      </c>
      <c r="C1613" s="231" t="s">
        <v>2061</v>
      </c>
      <c r="D1613" s="231">
        <v>16</v>
      </c>
      <c r="E1613" s="232"/>
    </row>
    <row r="1614" spans="1:5" ht="51">
      <c r="A1614" s="214" t="s">
        <v>2062</v>
      </c>
      <c r="B1614" s="253" t="s">
        <v>680</v>
      </c>
      <c r="C1614" s="231" t="s">
        <v>2063</v>
      </c>
      <c r="D1614" s="231">
        <v>16</v>
      </c>
      <c r="E1614" s="232"/>
    </row>
    <row r="1615" spans="1:5" ht="38.25">
      <c r="A1615" s="214" t="s">
        <v>2064</v>
      </c>
      <c r="B1615" s="253" t="s">
        <v>683</v>
      </c>
      <c r="C1615" s="231" t="s">
        <v>2065</v>
      </c>
      <c r="D1615" s="231">
        <v>1</v>
      </c>
      <c r="E1615" s="232"/>
    </row>
    <row r="1616" spans="1:5">
      <c r="A1616" s="214"/>
      <c r="B1616" s="253" t="s">
        <v>684</v>
      </c>
      <c r="C1616" s="231"/>
      <c r="D1616" s="231"/>
      <c r="E1616" s="232"/>
    </row>
    <row r="1617" spans="1:5" ht="38.25">
      <c r="A1617" s="214" t="s">
        <v>2066</v>
      </c>
      <c r="B1617" s="253" t="s">
        <v>687</v>
      </c>
      <c r="C1617" s="231" t="s">
        <v>2067</v>
      </c>
      <c r="D1617" s="231">
        <v>16</v>
      </c>
      <c r="E1617" s="232"/>
    </row>
    <row r="1618" spans="1:5" ht="25.5">
      <c r="A1618" s="214"/>
      <c r="B1618" s="253" t="s">
        <v>688</v>
      </c>
      <c r="C1618" s="231"/>
      <c r="D1618" s="231"/>
      <c r="E1618" s="232"/>
    </row>
    <row r="1619" spans="1:5" ht="89.25">
      <c r="A1619" s="214" t="s">
        <v>2068</v>
      </c>
      <c r="B1619" s="253" t="s">
        <v>691</v>
      </c>
      <c r="C1619" s="231" t="s">
        <v>2069</v>
      </c>
      <c r="D1619" s="231">
        <v>16</v>
      </c>
      <c r="E1619" s="232"/>
    </row>
    <row r="1620" spans="1:5" ht="51">
      <c r="A1620" s="214" t="s">
        <v>2070</v>
      </c>
      <c r="B1620" s="253" t="s">
        <v>694</v>
      </c>
      <c r="C1620" s="231" t="s">
        <v>2071</v>
      </c>
      <c r="D1620" s="231">
        <v>16</v>
      </c>
      <c r="E1620" s="232"/>
    </row>
    <row r="1621" spans="1:5" ht="76.5">
      <c r="A1621" s="214" t="s">
        <v>2072</v>
      </c>
      <c r="B1621" s="253" t="s">
        <v>697</v>
      </c>
      <c r="C1621" s="231" t="s">
        <v>2073</v>
      </c>
      <c r="D1621" s="231">
        <v>16</v>
      </c>
      <c r="E1621" s="232"/>
    </row>
    <row r="1622" spans="1:5" ht="51">
      <c r="A1622" s="214" t="s">
        <v>2074</v>
      </c>
      <c r="B1622" s="253" t="s">
        <v>700</v>
      </c>
      <c r="C1622" s="231" t="s">
        <v>2075</v>
      </c>
      <c r="D1622" s="231">
        <v>16</v>
      </c>
      <c r="E1622" s="232"/>
    </row>
    <row r="1623" spans="1:5" ht="38.25">
      <c r="A1623" s="214" t="s">
        <v>2076</v>
      </c>
      <c r="B1623" s="253" t="s">
        <v>703</v>
      </c>
      <c r="C1623" s="231" t="s">
        <v>2077</v>
      </c>
      <c r="D1623" s="231">
        <v>16</v>
      </c>
      <c r="E1623" s="232"/>
    </row>
    <row r="1624" spans="1:5" ht="25.5">
      <c r="A1624" s="214"/>
      <c r="B1624" s="253" t="s">
        <v>704</v>
      </c>
      <c r="C1624" s="231"/>
      <c r="D1624" s="231"/>
      <c r="E1624" s="232"/>
    </row>
    <row r="1625" spans="1:5" ht="51">
      <c r="A1625" s="214" t="s">
        <v>2078</v>
      </c>
      <c r="B1625" s="253" t="s">
        <v>707</v>
      </c>
      <c r="C1625" s="231" t="s">
        <v>2079</v>
      </c>
      <c r="D1625" s="231">
        <v>2</v>
      </c>
      <c r="E1625" s="232"/>
    </row>
    <row r="1626" spans="1:5" ht="51">
      <c r="A1626" s="214" t="s">
        <v>2080</v>
      </c>
      <c r="B1626" s="253" t="s">
        <v>710</v>
      </c>
      <c r="C1626" s="231" t="s">
        <v>2081</v>
      </c>
      <c r="D1626" s="231">
        <v>16</v>
      </c>
      <c r="E1626" s="232"/>
    </row>
    <row r="1627" spans="1:5" ht="51">
      <c r="A1627" s="214" t="s">
        <v>2082</v>
      </c>
      <c r="B1627" s="253" t="s">
        <v>713</v>
      </c>
      <c r="C1627" s="231" t="s">
        <v>2083</v>
      </c>
      <c r="D1627" s="231">
        <v>16</v>
      </c>
      <c r="E1627" s="232"/>
    </row>
    <row r="1628" spans="1:5" ht="89.25">
      <c r="A1628" s="214" t="s">
        <v>2084</v>
      </c>
      <c r="B1628" s="253" t="s">
        <v>716</v>
      </c>
      <c r="C1628" s="231" t="s">
        <v>2085</v>
      </c>
      <c r="D1628" s="231">
        <v>16</v>
      </c>
      <c r="E1628" s="232"/>
    </row>
    <row r="1629" spans="1:5" ht="25.5">
      <c r="A1629" s="214" t="s">
        <v>2086</v>
      </c>
      <c r="B1629" s="253" t="s">
        <v>719</v>
      </c>
      <c r="C1629" s="231" t="s">
        <v>2087</v>
      </c>
      <c r="D1629" s="231">
        <v>16</v>
      </c>
      <c r="E1629" s="232"/>
    </row>
    <row r="1630" spans="1:5">
      <c r="A1630" s="214"/>
      <c r="B1630" s="253" t="s">
        <v>720</v>
      </c>
      <c r="C1630" s="231"/>
      <c r="D1630" s="231"/>
      <c r="E1630" s="232"/>
    </row>
    <row r="1631" spans="1:5" ht="38.25">
      <c r="A1631" s="214" t="s">
        <v>2088</v>
      </c>
      <c r="B1631" s="253" t="s">
        <v>723</v>
      </c>
      <c r="C1631" s="231" t="s">
        <v>2089</v>
      </c>
      <c r="D1631" s="231">
        <v>16</v>
      </c>
      <c r="E1631" s="232"/>
    </row>
    <row r="1632" spans="1:5" ht="25.5">
      <c r="A1632" s="214" t="s">
        <v>2090</v>
      </c>
      <c r="B1632" s="253" t="s">
        <v>726</v>
      </c>
      <c r="C1632" s="231" t="s">
        <v>2091</v>
      </c>
      <c r="D1632" s="231">
        <v>16</v>
      </c>
      <c r="E1632" s="232"/>
    </row>
    <row r="1633" spans="1:5" ht="38.25">
      <c r="A1633" s="214" t="s">
        <v>2092</v>
      </c>
      <c r="B1633" s="253" t="s">
        <v>729</v>
      </c>
      <c r="C1633" s="231" t="s">
        <v>2093</v>
      </c>
      <c r="D1633" s="231">
        <v>16</v>
      </c>
      <c r="E1633" s="232"/>
    </row>
    <row r="1634" spans="1:5" ht="51">
      <c r="A1634" s="214" t="s">
        <v>2094</v>
      </c>
      <c r="B1634" s="253" t="s">
        <v>732</v>
      </c>
      <c r="C1634" s="231" t="s">
        <v>2095</v>
      </c>
      <c r="D1634" s="231">
        <v>16</v>
      </c>
      <c r="E1634" s="232"/>
    </row>
    <row r="1635" spans="1:5" ht="63.75">
      <c r="A1635" s="214" t="s">
        <v>2096</v>
      </c>
      <c r="B1635" s="253" t="s">
        <v>735</v>
      </c>
      <c r="C1635" s="231" t="s">
        <v>2097</v>
      </c>
      <c r="D1635" s="231">
        <v>16</v>
      </c>
      <c r="E1635" s="232"/>
    </row>
    <row r="1636" spans="1:5" ht="25.5">
      <c r="A1636" s="214" t="s">
        <v>2098</v>
      </c>
      <c r="B1636" s="253" t="s">
        <v>738</v>
      </c>
      <c r="C1636" s="231" t="s">
        <v>2099</v>
      </c>
      <c r="D1636" s="231">
        <v>16</v>
      </c>
      <c r="E1636" s="232"/>
    </row>
    <row r="1637" spans="1:5">
      <c r="A1637" s="214"/>
      <c r="B1637" s="253" t="s">
        <v>739</v>
      </c>
      <c r="C1637" s="231"/>
      <c r="D1637" s="231"/>
      <c r="E1637" s="232"/>
    </row>
    <row r="1638" spans="1:5" ht="38.25">
      <c r="A1638" s="214" t="s">
        <v>2100</v>
      </c>
      <c r="B1638" s="253" t="s">
        <v>742</v>
      </c>
      <c r="C1638" s="231" t="s">
        <v>2101</v>
      </c>
      <c r="D1638" s="231">
        <v>16</v>
      </c>
      <c r="E1638" s="232"/>
    </row>
    <row r="1639" spans="1:5" ht="25.5">
      <c r="A1639" s="214"/>
      <c r="B1639" s="253" t="s">
        <v>743</v>
      </c>
      <c r="C1639" s="231"/>
      <c r="D1639" s="231"/>
      <c r="E1639" s="232"/>
    </row>
    <row r="1640" spans="1:5" ht="25.5">
      <c r="A1640" s="214" t="s">
        <v>2102</v>
      </c>
      <c r="B1640" s="253" t="s">
        <v>746</v>
      </c>
      <c r="C1640" s="231" t="s">
        <v>2103</v>
      </c>
      <c r="D1640" s="231">
        <v>16</v>
      </c>
      <c r="E1640" s="232"/>
    </row>
    <row r="1641" spans="1:5">
      <c r="A1641" s="214"/>
      <c r="B1641" s="253" t="s">
        <v>747</v>
      </c>
      <c r="C1641" s="231"/>
      <c r="D1641" s="231"/>
      <c r="E1641" s="232"/>
    </row>
    <row r="1642" spans="1:5" ht="25.5">
      <c r="A1642" s="214"/>
      <c r="B1642" s="253" t="s">
        <v>748</v>
      </c>
      <c r="C1642" s="231"/>
      <c r="D1642" s="231"/>
      <c r="E1642" s="232"/>
    </row>
    <row r="1643" spans="1:5" ht="51">
      <c r="A1643" s="214" t="s">
        <v>2104</v>
      </c>
      <c r="B1643" s="253" t="s">
        <v>751</v>
      </c>
      <c r="C1643" s="231" t="s">
        <v>2105</v>
      </c>
      <c r="D1643" s="231">
        <v>16</v>
      </c>
      <c r="E1643" s="232"/>
    </row>
    <row r="1644" spans="1:5" ht="89.25">
      <c r="A1644" s="214" t="s">
        <v>2106</v>
      </c>
      <c r="B1644" s="253" t="s">
        <v>754</v>
      </c>
      <c r="C1644" s="231" t="s">
        <v>2107</v>
      </c>
      <c r="D1644" s="231">
        <v>16</v>
      </c>
      <c r="E1644" s="232"/>
    </row>
    <row r="1645" spans="1:5" ht="102">
      <c r="A1645" s="214" t="s">
        <v>2108</v>
      </c>
      <c r="B1645" s="253" t="s">
        <v>757</v>
      </c>
      <c r="C1645" s="231" t="s">
        <v>2109</v>
      </c>
      <c r="D1645" s="231">
        <v>16</v>
      </c>
      <c r="E1645" s="232"/>
    </row>
    <row r="1646" spans="1:5" ht="38.25">
      <c r="A1646" s="214" t="s">
        <v>2110</v>
      </c>
      <c r="B1646" s="253" t="s">
        <v>760</v>
      </c>
      <c r="C1646" s="231" t="s">
        <v>2111</v>
      </c>
      <c r="D1646" s="231">
        <v>16</v>
      </c>
      <c r="E1646" s="232"/>
    </row>
    <row r="1647" spans="1:5">
      <c r="A1647" s="214"/>
      <c r="B1647" s="253" t="s">
        <v>761</v>
      </c>
      <c r="C1647" s="231"/>
      <c r="D1647" s="231"/>
      <c r="E1647" s="232"/>
    </row>
    <row r="1648" spans="1:5" ht="76.5">
      <c r="A1648" s="214" t="s">
        <v>2112</v>
      </c>
      <c r="B1648" s="253" t="s">
        <v>764</v>
      </c>
      <c r="C1648" s="231" t="s">
        <v>2113</v>
      </c>
      <c r="D1648" s="231">
        <v>16</v>
      </c>
      <c r="E1648" s="232"/>
    </row>
    <row r="1649" spans="1:5" ht="114.75">
      <c r="A1649" s="214" t="s">
        <v>2114</v>
      </c>
      <c r="B1649" s="253" t="s">
        <v>767</v>
      </c>
      <c r="C1649" s="231" t="s">
        <v>2115</v>
      </c>
      <c r="D1649" s="231">
        <v>16</v>
      </c>
      <c r="E1649" s="232"/>
    </row>
    <row r="1650" spans="1:5" ht="51">
      <c r="A1650" s="214" t="s">
        <v>2116</v>
      </c>
      <c r="B1650" s="253" t="s">
        <v>770</v>
      </c>
      <c r="C1650" s="231" t="s">
        <v>2117</v>
      </c>
      <c r="D1650" s="231">
        <v>16</v>
      </c>
      <c r="E1650" s="232"/>
    </row>
    <row r="1651" spans="1:5" ht="63.75">
      <c r="A1651" s="214" t="s">
        <v>2118</v>
      </c>
      <c r="B1651" s="253" t="s">
        <v>773</v>
      </c>
      <c r="C1651" s="231" t="s">
        <v>2119</v>
      </c>
      <c r="D1651" s="231">
        <v>16</v>
      </c>
      <c r="E1651" s="232"/>
    </row>
    <row r="1652" spans="1:5" ht="63.75">
      <c r="A1652" s="214" t="s">
        <v>2120</v>
      </c>
      <c r="B1652" s="253" t="s">
        <v>776</v>
      </c>
      <c r="C1652" s="231" t="s">
        <v>2121</v>
      </c>
      <c r="D1652" s="231">
        <v>16</v>
      </c>
      <c r="E1652" s="232"/>
    </row>
    <row r="1653" spans="1:5" ht="51">
      <c r="A1653" s="214"/>
      <c r="B1653" s="253" t="s">
        <v>777</v>
      </c>
      <c r="C1653" s="231"/>
      <c r="D1653" s="231"/>
      <c r="E1653" s="232"/>
    </row>
    <row r="1654" spans="1:5" ht="63.75">
      <c r="A1654" s="214" t="s">
        <v>2122</v>
      </c>
      <c r="B1654" s="253" t="s">
        <v>780</v>
      </c>
      <c r="C1654" s="231" t="s">
        <v>2123</v>
      </c>
      <c r="D1654" s="231">
        <v>16</v>
      </c>
      <c r="E1654" s="232"/>
    </row>
    <row r="1655" spans="1:5" ht="51">
      <c r="A1655" s="214" t="s">
        <v>2124</v>
      </c>
      <c r="B1655" s="253" t="s">
        <v>783</v>
      </c>
      <c r="C1655" s="231" t="s">
        <v>2125</v>
      </c>
      <c r="D1655" s="231">
        <v>2</v>
      </c>
      <c r="E1655" s="232"/>
    </row>
    <row r="1656" spans="1:5" ht="25.5">
      <c r="A1656" s="214"/>
      <c r="B1656" s="253" t="s">
        <v>784</v>
      </c>
      <c r="C1656" s="231"/>
      <c r="D1656" s="231"/>
      <c r="E1656" s="232"/>
    </row>
    <row r="1657" spans="1:5" ht="89.25">
      <c r="A1657" s="214" t="s">
        <v>2126</v>
      </c>
      <c r="B1657" s="253" t="s">
        <v>787</v>
      </c>
      <c r="C1657" s="231" t="s">
        <v>2127</v>
      </c>
      <c r="D1657" s="231">
        <v>2</v>
      </c>
      <c r="E1657" s="232"/>
    </row>
    <row r="1658" spans="1:5" ht="38.25">
      <c r="A1658" s="214" t="s">
        <v>2128</v>
      </c>
      <c r="B1658" s="253" t="s">
        <v>790</v>
      </c>
      <c r="C1658" s="231" t="s">
        <v>2129</v>
      </c>
      <c r="D1658" s="231">
        <v>10</v>
      </c>
      <c r="E1658" s="232"/>
    </row>
    <row r="1659" spans="1:5">
      <c r="A1659" s="214"/>
      <c r="B1659" s="253" t="s">
        <v>791</v>
      </c>
      <c r="C1659" s="231"/>
      <c r="D1659" s="231"/>
      <c r="E1659" s="232"/>
    </row>
    <row r="1660" spans="1:5" ht="63.75">
      <c r="A1660" s="214" t="s">
        <v>2130</v>
      </c>
      <c r="B1660" s="253" t="s">
        <v>794</v>
      </c>
      <c r="C1660" s="231" t="s">
        <v>2131</v>
      </c>
      <c r="D1660" s="231">
        <v>10</v>
      </c>
      <c r="E1660" s="232"/>
    </row>
    <row r="1661" spans="1:5" ht="165.75">
      <c r="A1661" s="214" t="s">
        <v>2132</v>
      </c>
      <c r="B1661" s="253" t="s">
        <v>797</v>
      </c>
      <c r="C1661" s="231" t="s">
        <v>2133</v>
      </c>
      <c r="D1661" s="231">
        <v>2</v>
      </c>
      <c r="E1661" s="232"/>
    </row>
    <row r="1662" spans="1:5" ht="76.5">
      <c r="A1662" s="214" t="s">
        <v>2134</v>
      </c>
      <c r="B1662" s="253" t="s">
        <v>800</v>
      </c>
      <c r="C1662" s="231" t="s">
        <v>2135</v>
      </c>
      <c r="D1662" s="231">
        <v>2</v>
      </c>
      <c r="E1662" s="232"/>
    </row>
    <row r="1663" spans="1:5" ht="76.5">
      <c r="A1663" s="214" t="s">
        <v>2136</v>
      </c>
      <c r="B1663" s="253" t="s">
        <v>803</v>
      </c>
      <c r="C1663" s="231" t="s">
        <v>2137</v>
      </c>
      <c r="D1663" s="231">
        <v>16</v>
      </c>
      <c r="E1663" s="232"/>
    </row>
    <row r="1664" spans="1:5" ht="63.75">
      <c r="A1664" s="214" t="s">
        <v>2138</v>
      </c>
      <c r="B1664" s="253" t="s">
        <v>806</v>
      </c>
      <c r="C1664" s="231" t="s">
        <v>2139</v>
      </c>
      <c r="D1664" s="231">
        <v>8</v>
      </c>
      <c r="E1664" s="232"/>
    </row>
    <row r="1665" spans="1:5" ht="38.25">
      <c r="A1665" s="214" t="s">
        <v>2140</v>
      </c>
      <c r="B1665" s="253" t="s">
        <v>809</v>
      </c>
      <c r="C1665" s="231" t="s">
        <v>2141</v>
      </c>
      <c r="D1665" s="231">
        <v>5</v>
      </c>
      <c r="E1665" s="232"/>
    </row>
    <row r="1666" spans="1:5">
      <c r="A1666" s="214"/>
      <c r="B1666" s="253" t="s">
        <v>810</v>
      </c>
      <c r="C1666" s="231"/>
      <c r="D1666" s="231"/>
      <c r="E1666" s="232"/>
    </row>
    <row r="1667" spans="1:5" ht="76.5">
      <c r="A1667" s="214" t="s">
        <v>2142</v>
      </c>
      <c r="B1667" s="253" t="s">
        <v>813</v>
      </c>
      <c r="C1667" s="231" t="s">
        <v>2143</v>
      </c>
      <c r="D1667" s="231">
        <v>2</v>
      </c>
      <c r="E1667" s="232"/>
    </row>
    <row r="1668" spans="1:5" ht="38.25">
      <c r="A1668" s="214"/>
      <c r="B1668" s="253" t="s">
        <v>814</v>
      </c>
      <c r="C1668" s="231"/>
      <c r="D1668" s="231"/>
      <c r="E1668" s="232"/>
    </row>
    <row r="1669" spans="1:5" ht="63.75">
      <c r="A1669" s="214" t="s">
        <v>2144</v>
      </c>
      <c r="B1669" s="253" t="s">
        <v>817</v>
      </c>
      <c r="C1669" s="231" t="s">
        <v>2145</v>
      </c>
      <c r="D1669" s="231">
        <v>16</v>
      </c>
      <c r="E1669" s="232"/>
    </row>
    <row r="1670" spans="1:5" ht="102">
      <c r="A1670" s="214" t="s">
        <v>2146</v>
      </c>
      <c r="B1670" s="253" t="s">
        <v>820</v>
      </c>
      <c r="C1670" s="231" t="s">
        <v>2147</v>
      </c>
      <c r="D1670" s="231">
        <v>16</v>
      </c>
      <c r="E1670" s="232"/>
    </row>
    <row r="1671" spans="1:5" ht="191.25">
      <c r="A1671" s="214" t="s">
        <v>2148</v>
      </c>
      <c r="B1671" s="253" t="s">
        <v>172</v>
      </c>
      <c r="C1671" s="231" t="s">
        <v>2149</v>
      </c>
      <c r="D1671" s="231">
        <v>6</v>
      </c>
      <c r="E1671" s="232"/>
    </row>
    <row r="1672" spans="1:5" ht="76.5">
      <c r="A1672" s="214" t="s">
        <v>2150</v>
      </c>
      <c r="B1672" s="253" t="s">
        <v>825</v>
      </c>
      <c r="C1672" s="231" t="s">
        <v>2151</v>
      </c>
      <c r="D1672" s="231">
        <v>16</v>
      </c>
      <c r="E1672" s="232"/>
    </row>
    <row r="1673" spans="1:5" ht="76.5">
      <c r="A1673" s="214" t="s">
        <v>2152</v>
      </c>
      <c r="B1673" s="253" t="s">
        <v>173</v>
      </c>
      <c r="C1673" s="231" t="s">
        <v>2153</v>
      </c>
      <c r="D1673" s="231"/>
      <c r="E1673" s="232"/>
    </row>
    <row r="1674" spans="1:5" ht="25.5">
      <c r="A1674" s="214" t="s">
        <v>2154</v>
      </c>
      <c r="B1674" s="253" t="s">
        <v>830</v>
      </c>
      <c r="C1674" s="231" t="s">
        <v>2155</v>
      </c>
      <c r="D1674" s="231">
        <v>16</v>
      </c>
      <c r="E1674" s="232"/>
    </row>
    <row r="1675" spans="1:5" ht="25.5">
      <c r="A1675" s="214"/>
      <c r="B1675" s="253" t="s">
        <v>831</v>
      </c>
      <c r="C1675" s="231"/>
      <c r="D1675" s="231"/>
      <c r="E1675" s="232"/>
    </row>
    <row r="1676" spans="1:5" ht="63.75">
      <c r="A1676" s="214" t="s">
        <v>2156</v>
      </c>
      <c r="B1676" s="253" t="s">
        <v>834</v>
      </c>
      <c r="C1676" s="231" t="s">
        <v>2157</v>
      </c>
      <c r="D1676" s="231">
        <v>16</v>
      </c>
      <c r="E1676" s="232"/>
    </row>
    <row r="1677" spans="1:5" ht="51">
      <c r="A1677" s="214" t="s">
        <v>2158</v>
      </c>
      <c r="B1677" s="253" t="s">
        <v>837</v>
      </c>
      <c r="C1677" s="231" t="s">
        <v>2159</v>
      </c>
      <c r="D1677" s="231">
        <v>16</v>
      </c>
      <c r="E1677" s="232"/>
    </row>
    <row r="1678" spans="1:5" ht="38.25">
      <c r="A1678" s="214" t="s">
        <v>2160</v>
      </c>
      <c r="B1678" s="253" t="s">
        <v>840</v>
      </c>
      <c r="C1678" s="231" t="s">
        <v>2161</v>
      </c>
      <c r="D1678" s="231">
        <v>2</v>
      </c>
      <c r="E1678" s="232"/>
    </row>
    <row r="1679" spans="1:5">
      <c r="A1679" s="214" t="s">
        <v>174</v>
      </c>
      <c r="B1679" s="263" t="s">
        <v>174</v>
      </c>
      <c r="C1679" s="231" t="s">
        <v>174</v>
      </c>
      <c r="D1679" s="233" t="s">
        <v>174</v>
      </c>
      <c r="E1679" s="232"/>
    </row>
    <row r="1680" spans="1:5">
      <c r="A1680" s="214" t="s">
        <v>2162</v>
      </c>
      <c r="B1680" s="263" t="s">
        <v>174</v>
      </c>
      <c r="C1680" s="231" t="s">
        <v>2163</v>
      </c>
      <c r="D1680" s="231"/>
      <c r="E1680" s="232"/>
    </row>
    <row r="1681" spans="1:5" ht="38.25">
      <c r="A1681" s="206" t="s">
        <v>3425</v>
      </c>
      <c r="B1681" s="248" t="s">
        <v>2164</v>
      </c>
      <c r="C1681" s="209">
        <v>5900</v>
      </c>
      <c r="D1681" s="209"/>
      <c r="E1681" s="209"/>
    </row>
    <row r="1682" spans="1:5">
      <c r="A1682" s="206" t="s">
        <v>3260</v>
      </c>
      <c r="B1682" s="249" t="s">
        <v>174</v>
      </c>
      <c r="C1682" s="206">
        <v>5901</v>
      </c>
      <c r="D1682" s="206"/>
      <c r="E1682" s="206"/>
    </row>
    <row r="1683" spans="1:5">
      <c r="A1683" s="206" t="s">
        <v>3261</v>
      </c>
      <c r="B1683" s="249" t="s">
        <v>174</v>
      </c>
      <c r="C1683" s="206">
        <v>5902</v>
      </c>
      <c r="D1683" s="206"/>
      <c r="E1683" s="206"/>
    </row>
    <row r="1684" spans="1:5">
      <c r="A1684" s="206"/>
      <c r="B1684" s="249" t="s">
        <v>174</v>
      </c>
      <c r="C1684" s="206" t="s">
        <v>174</v>
      </c>
      <c r="D1684" s="206"/>
      <c r="E1684" s="206"/>
    </row>
    <row r="1685" spans="1:5">
      <c r="A1685" s="206" t="s">
        <v>2165</v>
      </c>
      <c r="B1685" s="249" t="s">
        <v>174</v>
      </c>
      <c r="C1685" s="206">
        <v>5999</v>
      </c>
      <c r="D1685" s="206"/>
      <c r="E1685" s="206"/>
    </row>
    <row r="1686" spans="1:5" ht="51">
      <c r="A1686" s="209" t="s">
        <v>4607</v>
      </c>
      <c r="B1686" s="248" t="s">
        <v>2166</v>
      </c>
      <c r="C1686" s="209">
        <v>6000</v>
      </c>
      <c r="D1686" s="209"/>
      <c r="E1686" s="209"/>
    </row>
    <row r="1687" spans="1:5" ht="204">
      <c r="A1687" s="206" t="s">
        <v>3426</v>
      </c>
      <c r="B1687" s="249" t="s">
        <v>2167</v>
      </c>
      <c r="C1687" s="206">
        <v>6001</v>
      </c>
      <c r="D1687" s="206">
        <v>6</v>
      </c>
      <c r="E1687" s="213" t="s">
        <v>2670</v>
      </c>
    </row>
    <row r="1688" spans="1:5" ht="204">
      <c r="A1688" s="206" t="s">
        <v>3427</v>
      </c>
      <c r="B1688" s="249" t="s">
        <v>2168</v>
      </c>
      <c r="C1688" s="206">
        <v>6002</v>
      </c>
      <c r="D1688" s="206">
        <v>6</v>
      </c>
      <c r="E1688" s="213" t="s">
        <v>2670</v>
      </c>
    </row>
    <row r="1689" spans="1:5" ht="204">
      <c r="A1689" s="206" t="s">
        <v>3428</v>
      </c>
      <c r="B1689" s="249" t="s">
        <v>2169</v>
      </c>
      <c r="C1689" s="206">
        <v>6003</v>
      </c>
      <c r="D1689" s="206">
        <v>6</v>
      </c>
      <c r="E1689" s="213" t="s">
        <v>2670</v>
      </c>
    </row>
    <row r="1690" spans="1:5" ht="204">
      <c r="A1690" s="206" t="s">
        <v>3429</v>
      </c>
      <c r="B1690" s="249" t="s">
        <v>2170</v>
      </c>
      <c r="C1690" s="206">
        <v>6004</v>
      </c>
      <c r="D1690" s="206">
        <v>6</v>
      </c>
      <c r="E1690" s="213" t="s">
        <v>2670</v>
      </c>
    </row>
    <row r="1691" spans="1:5" ht="191.25">
      <c r="A1691" s="206" t="s">
        <v>3430</v>
      </c>
      <c r="B1691" s="258" t="s">
        <v>172</v>
      </c>
      <c r="C1691" s="218">
        <v>6005</v>
      </c>
      <c r="D1691" s="218">
        <v>6</v>
      </c>
      <c r="E1691" s="213"/>
    </row>
    <row r="1692" spans="1:5" ht="76.5">
      <c r="A1692" s="206" t="s">
        <v>3431</v>
      </c>
      <c r="B1692" s="253" t="s">
        <v>173</v>
      </c>
      <c r="C1692" s="218">
        <v>6006</v>
      </c>
      <c r="D1692" s="218"/>
      <c r="E1692" s="213"/>
    </row>
    <row r="1693" spans="1:5" ht="76.5">
      <c r="A1693" s="209" t="s">
        <v>4608</v>
      </c>
      <c r="B1693" s="248" t="s">
        <v>2171</v>
      </c>
      <c r="C1693" s="209">
        <v>6100</v>
      </c>
      <c r="D1693" s="209"/>
      <c r="E1693" s="209"/>
    </row>
    <row r="1694" spans="1:5">
      <c r="A1694" s="209" t="s">
        <v>2172</v>
      </c>
      <c r="B1694" s="248" t="s">
        <v>853</v>
      </c>
      <c r="C1694" s="209">
        <v>6101</v>
      </c>
      <c r="D1694" s="209" t="s">
        <v>148</v>
      </c>
      <c r="E1694" s="209"/>
    </row>
    <row r="1695" spans="1:5">
      <c r="A1695" s="206" t="s">
        <v>2173</v>
      </c>
      <c r="B1695" s="249" t="s">
        <v>855</v>
      </c>
      <c r="C1695" s="206">
        <v>6102</v>
      </c>
      <c r="D1695" s="209" t="s">
        <v>148</v>
      </c>
      <c r="E1695" s="209"/>
    </row>
    <row r="1696" spans="1:5">
      <c r="A1696" s="206" t="s">
        <v>2174</v>
      </c>
      <c r="B1696" s="249" t="s">
        <v>857</v>
      </c>
      <c r="C1696" s="206">
        <v>6103</v>
      </c>
      <c r="D1696" s="209" t="s">
        <v>148</v>
      </c>
      <c r="E1696" s="209"/>
    </row>
    <row r="1697" spans="1:5" ht="25.5">
      <c r="A1697" s="209" t="s">
        <v>2175</v>
      </c>
      <c r="B1697" s="248" t="s">
        <v>862</v>
      </c>
      <c r="C1697" s="209">
        <v>6200</v>
      </c>
      <c r="D1697" s="209" t="s">
        <v>148</v>
      </c>
      <c r="E1697" s="209"/>
    </row>
    <row r="1698" spans="1:5" ht="63.75">
      <c r="A1698" s="206" t="s">
        <v>2176</v>
      </c>
      <c r="B1698" s="249" t="s">
        <v>2177</v>
      </c>
      <c r="C1698" s="206">
        <v>6201</v>
      </c>
      <c r="D1698" s="209" t="s">
        <v>148</v>
      </c>
      <c r="E1698" s="209"/>
    </row>
    <row r="1699" spans="1:5" ht="38.25">
      <c r="A1699" s="206" t="s">
        <v>2178</v>
      </c>
      <c r="B1699" s="249" t="s">
        <v>1753</v>
      </c>
      <c r="C1699" s="206">
        <v>6202</v>
      </c>
      <c r="D1699" s="209" t="s">
        <v>148</v>
      </c>
      <c r="E1699" s="209"/>
    </row>
    <row r="1700" spans="1:5" ht="51">
      <c r="A1700" s="206" t="s">
        <v>2179</v>
      </c>
      <c r="B1700" s="249" t="s">
        <v>1754</v>
      </c>
      <c r="C1700" s="206">
        <v>6203</v>
      </c>
      <c r="D1700" s="209" t="s">
        <v>148</v>
      </c>
      <c r="E1700" s="209"/>
    </row>
    <row r="1701" spans="1:5" ht="114.75">
      <c r="A1701" s="206" t="s">
        <v>2893</v>
      </c>
      <c r="B1701" s="249" t="s">
        <v>2770</v>
      </c>
      <c r="C1701" s="206">
        <v>6204</v>
      </c>
      <c r="D1701" s="209" t="s">
        <v>148</v>
      </c>
      <c r="E1701" s="209"/>
    </row>
    <row r="1702" spans="1:5" ht="153">
      <c r="A1702" s="206" t="s">
        <v>2894</v>
      </c>
      <c r="B1702" s="249" t="s">
        <v>2895</v>
      </c>
      <c r="C1702" s="206">
        <v>6205</v>
      </c>
      <c r="D1702" s="209" t="s">
        <v>148</v>
      </c>
      <c r="E1702" s="209"/>
    </row>
    <row r="1703" spans="1:5" ht="102">
      <c r="A1703" s="206" t="s">
        <v>2896</v>
      </c>
      <c r="B1703" s="249" t="s">
        <v>2897</v>
      </c>
      <c r="C1703" s="206">
        <v>6206</v>
      </c>
      <c r="D1703" s="209" t="s">
        <v>148</v>
      </c>
      <c r="E1703" s="209"/>
    </row>
    <row r="1704" spans="1:5" ht="51">
      <c r="A1704" s="206" t="s">
        <v>2898</v>
      </c>
      <c r="B1704" s="249" t="s">
        <v>1757</v>
      </c>
      <c r="C1704" s="206">
        <v>6207</v>
      </c>
      <c r="D1704" s="209" t="s">
        <v>148</v>
      </c>
      <c r="E1704" s="209"/>
    </row>
    <row r="1705" spans="1:5" ht="51">
      <c r="A1705" s="206" t="s">
        <v>2899</v>
      </c>
      <c r="B1705" s="249" t="s">
        <v>2900</v>
      </c>
      <c r="C1705" s="206">
        <v>6208</v>
      </c>
      <c r="D1705" s="209" t="s">
        <v>148</v>
      </c>
      <c r="E1705" s="209"/>
    </row>
    <row r="1706" spans="1:5" ht="51">
      <c r="A1706" s="206" t="s">
        <v>2901</v>
      </c>
      <c r="B1706" s="249" t="s">
        <v>1759</v>
      </c>
      <c r="C1706" s="206">
        <v>6209</v>
      </c>
      <c r="D1706" s="209" t="s">
        <v>148</v>
      </c>
      <c r="E1706" s="209"/>
    </row>
    <row r="1707" spans="1:5" ht="51">
      <c r="A1707" s="206" t="s">
        <v>2902</v>
      </c>
      <c r="B1707" s="249" t="s">
        <v>1760</v>
      </c>
      <c r="C1707" s="206">
        <v>6210</v>
      </c>
      <c r="D1707" s="209" t="s">
        <v>148</v>
      </c>
      <c r="E1707" s="209"/>
    </row>
    <row r="1708" spans="1:5" ht="51">
      <c r="A1708" s="206" t="s">
        <v>2903</v>
      </c>
      <c r="B1708" s="249" t="s">
        <v>1761</v>
      </c>
      <c r="C1708" s="206">
        <v>6211</v>
      </c>
      <c r="D1708" s="209" t="s">
        <v>148</v>
      </c>
      <c r="E1708" s="209"/>
    </row>
    <row r="1709" spans="1:5" ht="38.25">
      <c r="A1709" s="206" t="s">
        <v>2904</v>
      </c>
      <c r="B1709" s="249" t="s">
        <v>1762</v>
      </c>
      <c r="C1709" s="206">
        <v>6212</v>
      </c>
      <c r="D1709" s="209" t="s">
        <v>148</v>
      </c>
      <c r="E1709" s="209"/>
    </row>
    <row r="1710" spans="1:5" ht="89.25">
      <c r="A1710" s="206" t="s">
        <v>2905</v>
      </c>
      <c r="B1710" s="249" t="s">
        <v>1763</v>
      </c>
      <c r="C1710" s="206">
        <v>6213</v>
      </c>
      <c r="D1710" s="209" t="s">
        <v>148</v>
      </c>
      <c r="E1710" s="209"/>
    </row>
    <row r="1711" spans="1:5" ht="25.5">
      <c r="A1711" s="206" t="s">
        <v>2906</v>
      </c>
      <c r="B1711" s="249" t="s">
        <v>1764</v>
      </c>
      <c r="C1711" s="206">
        <v>6214</v>
      </c>
      <c r="D1711" s="209" t="s">
        <v>148</v>
      </c>
      <c r="E1711" s="209"/>
    </row>
    <row r="1712" spans="1:5" ht="25.5">
      <c r="A1712" s="206" t="s">
        <v>2907</v>
      </c>
      <c r="B1712" s="249" t="s">
        <v>1765</v>
      </c>
      <c r="C1712" s="206">
        <v>6215</v>
      </c>
      <c r="D1712" s="209" t="s">
        <v>148</v>
      </c>
      <c r="E1712" s="209"/>
    </row>
    <row r="1713" spans="1:5" ht="38.25">
      <c r="A1713" s="206" t="s">
        <v>2908</v>
      </c>
      <c r="B1713" s="249" t="s">
        <v>1766</v>
      </c>
      <c r="C1713" s="206">
        <v>6216</v>
      </c>
      <c r="D1713" s="209" t="s">
        <v>148</v>
      </c>
      <c r="E1713" s="209"/>
    </row>
    <row r="1714" spans="1:5" ht="38.25">
      <c r="A1714" s="206" t="s">
        <v>2909</v>
      </c>
      <c r="B1714" s="249" t="s">
        <v>1767</v>
      </c>
      <c r="C1714" s="206">
        <v>6217</v>
      </c>
      <c r="D1714" s="209" t="s">
        <v>148</v>
      </c>
      <c r="E1714" s="209"/>
    </row>
    <row r="1715" spans="1:5" ht="38.25">
      <c r="A1715" s="206" t="s">
        <v>2910</v>
      </c>
      <c r="B1715" s="249" t="s">
        <v>1768</v>
      </c>
      <c r="C1715" s="206">
        <v>6218</v>
      </c>
      <c r="D1715" s="209" t="s">
        <v>148</v>
      </c>
      <c r="E1715" s="209"/>
    </row>
    <row r="1716" spans="1:5" ht="76.5">
      <c r="A1716" s="206" t="s">
        <v>2911</v>
      </c>
      <c r="B1716" s="249" t="s">
        <v>1769</v>
      </c>
      <c r="C1716" s="206">
        <v>6219</v>
      </c>
      <c r="D1716" s="209" t="s">
        <v>148</v>
      </c>
      <c r="E1716" s="209"/>
    </row>
    <row r="1717" spans="1:5" ht="51">
      <c r="A1717" s="206" t="s">
        <v>2912</v>
      </c>
      <c r="B1717" s="249" t="s">
        <v>2913</v>
      </c>
      <c r="C1717" s="206">
        <v>6220</v>
      </c>
      <c r="D1717" s="209" t="s">
        <v>148</v>
      </c>
      <c r="E1717" s="209"/>
    </row>
    <row r="1718" spans="1:5" ht="38.25">
      <c r="A1718" s="206" t="s">
        <v>2914</v>
      </c>
      <c r="B1718" s="249" t="s">
        <v>1771</v>
      </c>
      <c r="C1718" s="206">
        <v>6221</v>
      </c>
      <c r="D1718" s="209" t="s">
        <v>148</v>
      </c>
      <c r="E1718" s="209"/>
    </row>
    <row r="1719" spans="1:5" ht="38.25">
      <c r="A1719" s="206" t="s">
        <v>2915</v>
      </c>
      <c r="B1719" s="249" t="s">
        <v>1772</v>
      </c>
      <c r="C1719" s="206">
        <v>6222</v>
      </c>
      <c r="D1719" s="209" t="s">
        <v>148</v>
      </c>
      <c r="E1719" s="209"/>
    </row>
    <row r="1720" spans="1:5" ht="63.75">
      <c r="A1720" s="206" t="s">
        <v>2916</v>
      </c>
      <c r="B1720" s="249" t="s">
        <v>1773</v>
      </c>
      <c r="C1720" s="206">
        <v>6223</v>
      </c>
      <c r="D1720" s="209" t="s">
        <v>148</v>
      </c>
      <c r="E1720" s="209"/>
    </row>
    <row r="1721" spans="1:5">
      <c r="A1721" s="206" t="s">
        <v>2917</v>
      </c>
      <c r="B1721" s="249" t="s">
        <v>1774</v>
      </c>
      <c r="C1721" s="206">
        <v>6224</v>
      </c>
      <c r="D1721" s="209" t="s">
        <v>148</v>
      </c>
      <c r="E1721" s="209"/>
    </row>
    <row r="1722" spans="1:5" ht="38.25">
      <c r="A1722" s="206" t="s">
        <v>2918</v>
      </c>
      <c r="B1722" s="249" t="s">
        <v>2812</v>
      </c>
      <c r="C1722" s="206">
        <v>6225</v>
      </c>
      <c r="D1722" s="209" t="s">
        <v>148</v>
      </c>
      <c r="E1722" s="209"/>
    </row>
    <row r="1723" spans="1:5" ht="25.5">
      <c r="A1723" s="206" t="s">
        <v>2919</v>
      </c>
      <c r="B1723" s="249" t="s">
        <v>2884</v>
      </c>
      <c r="C1723" s="206">
        <v>6226</v>
      </c>
      <c r="D1723" s="209" t="s">
        <v>148</v>
      </c>
      <c r="E1723" s="209"/>
    </row>
    <row r="1724" spans="1:5" ht="76.5">
      <c r="A1724" s="206" t="s">
        <v>2920</v>
      </c>
      <c r="B1724" s="249" t="s">
        <v>1776</v>
      </c>
      <c r="C1724" s="206">
        <v>6227</v>
      </c>
      <c r="D1724" s="209" t="s">
        <v>148</v>
      </c>
      <c r="E1724" s="209"/>
    </row>
    <row r="1725" spans="1:5" ht="89.25">
      <c r="A1725" s="206" t="s">
        <v>2921</v>
      </c>
      <c r="B1725" s="249" t="s">
        <v>1777</v>
      </c>
      <c r="C1725" s="206">
        <v>6228</v>
      </c>
      <c r="D1725" s="209" t="s">
        <v>148</v>
      </c>
      <c r="E1725" s="209"/>
    </row>
    <row r="1726" spans="1:5" ht="51">
      <c r="A1726" s="206" t="s">
        <v>2922</v>
      </c>
      <c r="B1726" s="249" t="s">
        <v>1778</v>
      </c>
      <c r="C1726" s="206">
        <v>6229</v>
      </c>
      <c r="D1726" s="209" t="s">
        <v>148</v>
      </c>
      <c r="E1726" s="209"/>
    </row>
    <row r="1727" spans="1:5" ht="255">
      <c r="A1727" s="206" t="s">
        <v>2923</v>
      </c>
      <c r="B1727" s="249" t="s">
        <v>2924</v>
      </c>
      <c r="C1727" s="206">
        <v>6230</v>
      </c>
      <c r="D1727" s="209" t="s">
        <v>148</v>
      </c>
      <c r="E1727" s="209"/>
    </row>
    <row r="1728" spans="1:5" ht="114.75">
      <c r="A1728" s="206" t="s">
        <v>2925</v>
      </c>
      <c r="B1728" s="249" t="s">
        <v>1780</v>
      </c>
      <c r="C1728" s="206">
        <v>6231</v>
      </c>
      <c r="D1728" s="209" t="s">
        <v>148</v>
      </c>
      <c r="E1728" s="209"/>
    </row>
    <row r="1729" spans="1:5" ht="25.5">
      <c r="A1729" s="206" t="s">
        <v>2926</v>
      </c>
      <c r="B1729" s="249" t="s">
        <v>127</v>
      </c>
      <c r="C1729" s="206">
        <v>6232</v>
      </c>
      <c r="D1729" s="209" t="s">
        <v>148</v>
      </c>
      <c r="E1729" s="209"/>
    </row>
    <row r="1730" spans="1:5" ht="51">
      <c r="A1730" s="206" t="s">
        <v>2927</v>
      </c>
      <c r="B1730" s="249" t="s">
        <v>1781</v>
      </c>
      <c r="C1730" s="206">
        <v>6233</v>
      </c>
      <c r="D1730" s="209" t="s">
        <v>148</v>
      </c>
      <c r="E1730" s="209"/>
    </row>
    <row r="1731" spans="1:5" ht="38.25">
      <c r="A1731" s="206" t="s">
        <v>2928</v>
      </c>
      <c r="B1731" s="249" t="s">
        <v>1782</v>
      </c>
      <c r="C1731" s="206">
        <v>6234</v>
      </c>
      <c r="D1731" s="209" t="s">
        <v>148</v>
      </c>
      <c r="E1731" s="209"/>
    </row>
    <row r="1732" spans="1:5" ht="25.5">
      <c r="A1732" s="206" t="s">
        <v>2929</v>
      </c>
      <c r="B1732" s="249" t="s">
        <v>45</v>
      </c>
      <c r="C1732" s="206">
        <v>6235</v>
      </c>
      <c r="D1732" s="209" t="s">
        <v>148</v>
      </c>
      <c r="E1732" s="209"/>
    </row>
    <row r="1733" spans="1:5" ht="76.5">
      <c r="A1733" s="206" t="s">
        <v>2930</v>
      </c>
      <c r="B1733" s="249" t="s">
        <v>2885</v>
      </c>
      <c r="C1733" s="206">
        <v>6236</v>
      </c>
      <c r="D1733" s="209" t="s">
        <v>148</v>
      </c>
      <c r="E1733" s="209"/>
    </row>
    <row r="1734" spans="1:5" ht="51">
      <c r="A1734" s="206" t="s">
        <v>2931</v>
      </c>
      <c r="B1734" s="249" t="s">
        <v>2833</v>
      </c>
      <c r="C1734" s="206">
        <v>6237</v>
      </c>
      <c r="D1734" s="209" t="s">
        <v>148</v>
      </c>
      <c r="E1734" s="209"/>
    </row>
    <row r="1735" spans="1:5" ht="25.5">
      <c r="A1735" s="206" t="s">
        <v>2932</v>
      </c>
      <c r="B1735" s="249" t="s">
        <v>131</v>
      </c>
      <c r="C1735" s="206">
        <v>6238</v>
      </c>
      <c r="D1735" s="209" t="s">
        <v>148</v>
      </c>
      <c r="E1735" s="209"/>
    </row>
    <row r="1736" spans="1:5" ht="25.5">
      <c r="A1736" s="206" t="s">
        <v>2933</v>
      </c>
      <c r="B1736" s="249" t="s">
        <v>2836</v>
      </c>
      <c r="C1736" s="206">
        <v>6239</v>
      </c>
      <c r="D1736" s="209" t="s">
        <v>148</v>
      </c>
      <c r="E1736" s="209"/>
    </row>
    <row r="1737" spans="1:5" ht="25.5">
      <c r="A1737" s="206" t="s">
        <v>2934</v>
      </c>
      <c r="B1737" s="249" t="s">
        <v>1785</v>
      </c>
      <c r="C1737" s="206">
        <v>6240</v>
      </c>
      <c r="D1737" s="209" t="s">
        <v>148</v>
      </c>
      <c r="E1737" s="209"/>
    </row>
    <row r="1738" spans="1:5" ht="51">
      <c r="A1738" s="206" t="s">
        <v>2935</v>
      </c>
      <c r="B1738" s="249" t="s">
        <v>134</v>
      </c>
      <c r="C1738" s="206">
        <v>6241</v>
      </c>
      <c r="D1738" s="209" t="s">
        <v>148</v>
      </c>
      <c r="E1738" s="209"/>
    </row>
    <row r="1739" spans="1:5">
      <c r="A1739" s="206" t="s">
        <v>2936</v>
      </c>
      <c r="B1739" s="249" t="s">
        <v>55</v>
      </c>
      <c r="C1739" s="206">
        <v>6242</v>
      </c>
      <c r="D1739" s="209" t="s">
        <v>148</v>
      </c>
      <c r="E1739" s="209"/>
    </row>
    <row r="1740" spans="1:5" ht="38.25">
      <c r="A1740" s="206" t="s">
        <v>2937</v>
      </c>
      <c r="B1740" s="249" t="s">
        <v>135</v>
      </c>
      <c r="C1740" s="206">
        <v>2643</v>
      </c>
      <c r="D1740" s="209" t="s">
        <v>148</v>
      </c>
      <c r="E1740" s="209"/>
    </row>
    <row r="1741" spans="1:5" ht="51">
      <c r="A1741" s="206" t="s">
        <v>2938</v>
      </c>
      <c r="B1741" s="249" t="s">
        <v>1786</v>
      </c>
      <c r="C1741" s="206">
        <v>6244</v>
      </c>
      <c r="D1741" s="209" t="s">
        <v>148</v>
      </c>
      <c r="E1741" s="209"/>
    </row>
    <row r="1742" spans="1:5" ht="51">
      <c r="A1742" s="206" t="s">
        <v>2939</v>
      </c>
      <c r="B1742" s="249" t="s">
        <v>137</v>
      </c>
      <c r="C1742" s="206">
        <v>6245</v>
      </c>
      <c r="D1742" s="209" t="s">
        <v>148</v>
      </c>
      <c r="E1742" s="209"/>
    </row>
    <row r="1743" spans="1:5" ht="63.75">
      <c r="A1743" s="206" t="s">
        <v>2940</v>
      </c>
      <c r="B1743" s="249" t="s">
        <v>2886</v>
      </c>
      <c r="C1743" s="206">
        <v>6246</v>
      </c>
      <c r="D1743" s="209" t="s">
        <v>148</v>
      </c>
      <c r="E1743" s="209"/>
    </row>
    <row r="1744" spans="1:5" ht="25.5">
      <c r="A1744" s="206" t="s">
        <v>2941</v>
      </c>
      <c r="B1744" s="249" t="s">
        <v>1787</v>
      </c>
      <c r="C1744" s="206">
        <v>6247</v>
      </c>
      <c r="D1744" s="209" t="s">
        <v>148</v>
      </c>
      <c r="E1744" s="209"/>
    </row>
    <row r="1745" spans="1:5" ht="51">
      <c r="A1745" s="206" t="s">
        <v>2942</v>
      </c>
      <c r="B1745" s="249" t="s">
        <v>2849</v>
      </c>
      <c r="C1745" s="206">
        <v>6248</v>
      </c>
      <c r="D1745" s="209" t="s">
        <v>148</v>
      </c>
      <c r="E1745" s="209"/>
    </row>
    <row r="1746" spans="1:5" ht="25.5">
      <c r="A1746" s="206" t="s">
        <v>2943</v>
      </c>
      <c r="B1746" s="249" t="s">
        <v>4631</v>
      </c>
      <c r="C1746" s="206">
        <v>6249</v>
      </c>
      <c r="D1746" s="209" t="s">
        <v>148</v>
      </c>
      <c r="E1746" s="209"/>
    </row>
    <row r="1747" spans="1:5" ht="25.5">
      <c r="A1747" s="206" t="s">
        <v>2945</v>
      </c>
      <c r="B1747" s="249" t="s">
        <v>2946</v>
      </c>
      <c r="C1747" s="206">
        <v>6250</v>
      </c>
      <c r="D1747" s="209" t="s">
        <v>148</v>
      </c>
      <c r="E1747" s="209"/>
    </row>
    <row r="1748" spans="1:5" ht="63.75">
      <c r="A1748" s="206" t="s">
        <v>2947</v>
      </c>
      <c r="B1748" s="249" t="s">
        <v>2948</v>
      </c>
      <c r="C1748" s="206">
        <v>6251</v>
      </c>
      <c r="D1748" s="209" t="s">
        <v>148</v>
      </c>
      <c r="E1748" s="209"/>
    </row>
    <row r="1749" spans="1:5" ht="25.5">
      <c r="A1749" s="206" t="s">
        <v>2949</v>
      </c>
      <c r="B1749" s="249" t="s">
        <v>2950</v>
      </c>
      <c r="C1749" s="206">
        <v>6252</v>
      </c>
      <c r="D1749" s="209" t="s">
        <v>148</v>
      </c>
      <c r="E1749" s="209"/>
    </row>
    <row r="1750" spans="1:5">
      <c r="A1750" s="206" t="s">
        <v>174</v>
      </c>
      <c r="B1750" s="249" t="s">
        <v>174</v>
      </c>
      <c r="C1750" s="206" t="s">
        <v>174</v>
      </c>
      <c r="D1750" s="209" t="s">
        <v>148</v>
      </c>
      <c r="E1750" s="209"/>
    </row>
    <row r="1751" spans="1:5">
      <c r="A1751" s="206" t="s">
        <v>2180</v>
      </c>
      <c r="B1751" s="249" t="s">
        <v>174</v>
      </c>
      <c r="C1751" s="206">
        <v>6299</v>
      </c>
      <c r="D1751" s="209" t="s">
        <v>148</v>
      </c>
      <c r="E1751" s="209"/>
    </row>
    <row r="1752" spans="1:5" ht="25.5">
      <c r="A1752" s="206" t="s">
        <v>2181</v>
      </c>
      <c r="B1752" s="249" t="s">
        <v>2182</v>
      </c>
      <c r="C1752" s="206">
        <v>6300</v>
      </c>
      <c r="D1752" s="209" t="s">
        <v>148</v>
      </c>
      <c r="E1752" s="209"/>
    </row>
    <row r="1753" spans="1:5" ht="38.25">
      <c r="A1753" s="206" t="s">
        <v>2183</v>
      </c>
      <c r="B1753" s="249" t="s">
        <v>1753</v>
      </c>
      <c r="C1753" s="206">
        <v>6301</v>
      </c>
      <c r="D1753" s="209" t="s">
        <v>148</v>
      </c>
      <c r="E1753" s="209"/>
    </row>
    <row r="1754" spans="1:5" ht="51">
      <c r="A1754" s="206" t="s">
        <v>2184</v>
      </c>
      <c r="B1754" s="249" t="s">
        <v>1754</v>
      </c>
      <c r="C1754" s="206">
        <v>6302</v>
      </c>
      <c r="D1754" s="209" t="s">
        <v>148</v>
      </c>
      <c r="E1754" s="209"/>
    </row>
    <row r="1755" spans="1:5" ht="114.75">
      <c r="A1755" s="206" t="s">
        <v>2951</v>
      </c>
      <c r="B1755" s="249" t="s">
        <v>2770</v>
      </c>
      <c r="C1755" s="206">
        <v>6303</v>
      </c>
      <c r="D1755" s="209" t="s">
        <v>148</v>
      </c>
      <c r="E1755" s="209"/>
    </row>
    <row r="1756" spans="1:5" ht="153">
      <c r="A1756" s="206" t="s">
        <v>2952</v>
      </c>
      <c r="B1756" s="249" t="s">
        <v>2895</v>
      </c>
      <c r="C1756" s="217">
        <v>6304</v>
      </c>
      <c r="D1756" s="209" t="s">
        <v>148</v>
      </c>
      <c r="E1756" s="209"/>
    </row>
    <row r="1757" spans="1:5" ht="102">
      <c r="A1757" s="206" t="s">
        <v>2953</v>
      </c>
      <c r="B1757" s="249" t="s">
        <v>2897</v>
      </c>
      <c r="C1757" s="217">
        <v>6305</v>
      </c>
      <c r="D1757" s="209" t="s">
        <v>148</v>
      </c>
      <c r="E1757" s="209"/>
    </row>
    <row r="1758" spans="1:5" ht="51">
      <c r="A1758" s="206" t="s">
        <v>2954</v>
      </c>
      <c r="B1758" s="249" t="s">
        <v>1757</v>
      </c>
      <c r="C1758" s="217">
        <v>6306</v>
      </c>
      <c r="D1758" s="209" t="s">
        <v>148</v>
      </c>
      <c r="E1758" s="209"/>
    </row>
    <row r="1759" spans="1:5" ht="51">
      <c r="A1759" s="206" t="s">
        <v>2955</v>
      </c>
      <c r="B1759" s="249" t="s">
        <v>2900</v>
      </c>
      <c r="C1759" s="217">
        <v>6307</v>
      </c>
      <c r="D1759" s="209" t="s">
        <v>148</v>
      </c>
      <c r="E1759" s="209"/>
    </row>
    <row r="1760" spans="1:5" ht="51">
      <c r="A1760" s="206" t="s">
        <v>2956</v>
      </c>
      <c r="B1760" s="249" t="s">
        <v>1759</v>
      </c>
      <c r="C1760" s="217">
        <v>6308</v>
      </c>
      <c r="D1760" s="209" t="s">
        <v>148</v>
      </c>
      <c r="E1760" s="209"/>
    </row>
    <row r="1761" spans="1:5" ht="51">
      <c r="A1761" s="206" t="s">
        <v>2957</v>
      </c>
      <c r="B1761" s="249" t="s">
        <v>1760</v>
      </c>
      <c r="C1761" s="217">
        <v>6309</v>
      </c>
      <c r="D1761" s="209" t="s">
        <v>148</v>
      </c>
      <c r="E1761" s="209"/>
    </row>
    <row r="1762" spans="1:5" ht="51">
      <c r="A1762" s="206" t="s">
        <v>2958</v>
      </c>
      <c r="B1762" s="249" t="s">
        <v>1761</v>
      </c>
      <c r="C1762" s="217">
        <v>6310</v>
      </c>
      <c r="D1762" s="209" t="s">
        <v>148</v>
      </c>
      <c r="E1762" s="209"/>
    </row>
    <row r="1763" spans="1:5" ht="38.25">
      <c r="A1763" s="206" t="s">
        <v>2959</v>
      </c>
      <c r="B1763" s="249" t="s">
        <v>1762</v>
      </c>
      <c r="C1763" s="217">
        <v>6311</v>
      </c>
      <c r="D1763" s="209" t="s">
        <v>148</v>
      </c>
      <c r="E1763" s="209"/>
    </row>
    <row r="1764" spans="1:5" ht="89.25">
      <c r="A1764" s="206" t="s">
        <v>2960</v>
      </c>
      <c r="B1764" s="249" t="s">
        <v>1763</v>
      </c>
      <c r="C1764" s="217">
        <v>6312</v>
      </c>
      <c r="D1764" s="209" t="s">
        <v>148</v>
      </c>
      <c r="E1764" s="209"/>
    </row>
    <row r="1765" spans="1:5" ht="25.5">
      <c r="A1765" s="206" t="s">
        <v>2961</v>
      </c>
      <c r="B1765" s="249" t="s">
        <v>1764</v>
      </c>
      <c r="C1765" s="217">
        <v>6313</v>
      </c>
      <c r="D1765" s="209" t="s">
        <v>148</v>
      </c>
      <c r="E1765" s="209"/>
    </row>
    <row r="1766" spans="1:5" ht="25.5">
      <c r="A1766" s="206" t="s">
        <v>2962</v>
      </c>
      <c r="B1766" s="249" t="s">
        <v>1765</v>
      </c>
      <c r="C1766" s="217">
        <v>6314</v>
      </c>
      <c r="D1766" s="209" t="s">
        <v>148</v>
      </c>
      <c r="E1766" s="209"/>
    </row>
    <row r="1767" spans="1:5" ht="38.25">
      <c r="A1767" s="206" t="s">
        <v>2963</v>
      </c>
      <c r="B1767" s="249" t="s">
        <v>1766</v>
      </c>
      <c r="C1767" s="217">
        <v>6315</v>
      </c>
      <c r="D1767" s="209" t="s">
        <v>148</v>
      </c>
      <c r="E1767" s="209"/>
    </row>
    <row r="1768" spans="1:5" ht="38.25">
      <c r="A1768" s="206" t="s">
        <v>2964</v>
      </c>
      <c r="B1768" s="249" t="s">
        <v>1767</v>
      </c>
      <c r="C1768" s="217">
        <v>6316</v>
      </c>
      <c r="D1768" s="209" t="s">
        <v>148</v>
      </c>
      <c r="E1768" s="209"/>
    </row>
    <row r="1769" spans="1:5" ht="38.25">
      <c r="A1769" s="206" t="s">
        <v>2965</v>
      </c>
      <c r="B1769" s="249" t="s">
        <v>1768</v>
      </c>
      <c r="C1769" s="217">
        <v>6317</v>
      </c>
      <c r="D1769" s="209" t="s">
        <v>148</v>
      </c>
      <c r="E1769" s="209"/>
    </row>
    <row r="1770" spans="1:5" ht="76.5">
      <c r="A1770" s="206" t="s">
        <v>2966</v>
      </c>
      <c r="B1770" s="249" t="s">
        <v>1769</v>
      </c>
      <c r="C1770" s="217">
        <v>6318</v>
      </c>
      <c r="D1770" s="209" t="s">
        <v>148</v>
      </c>
      <c r="E1770" s="209"/>
    </row>
    <row r="1771" spans="1:5" ht="51">
      <c r="A1771" s="206" t="s">
        <v>2967</v>
      </c>
      <c r="B1771" s="249" t="s">
        <v>2913</v>
      </c>
      <c r="C1771" s="217">
        <v>6319</v>
      </c>
      <c r="D1771" s="209" t="s">
        <v>148</v>
      </c>
      <c r="E1771" s="209"/>
    </row>
    <row r="1772" spans="1:5" ht="38.25">
      <c r="A1772" s="206" t="s">
        <v>2968</v>
      </c>
      <c r="B1772" s="249" t="s">
        <v>1771</v>
      </c>
      <c r="C1772" s="217">
        <v>6320</v>
      </c>
      <c r="D1772" s="209" t="s">
        <v>148</v>
      </c>
      <c r="E1772" s="209"/>
    </row>
    <row r="1773" spans="1:5" ht="38.25">
      <c r="A1773" s="206" t="s">
        <v>2969</v>
      </c>
      <c r="B1773" s="249" t="s">
        <v>1772</v>
      </c>
      <c r="C1773" s="217">
        <v>6321</v>
      </c>
      <c r="D1773" s="209" t="s">
        <v>148</v>
      </c>
      <c r="E1773" s="209"/>
    </row>
    <row r="1774" spans="1:5" ht="63.75">
      <c r="A1774" s="206" t="s">
        <v>2970</v>
      </c>
      <c r="B1774" s="249" t="s">
        <v>1773</v>
      </c>
      <c r="C1774" s="217">
        <v>6322</v>
      </c>
      <c r="D1774" s="209" t="s">
        <v>148</v>
      </c>
      <c r="E1774" s="209"/>
    </row>
    <row r="1775" spans="1:5">
      <c r="A1775" s="206" t="s">
        <v>2971</v>
      </c>
      <c r="B1775" s="249" t="s">
        <v>1774</v>
      </c>
      <c r="C1775" s="217">
        <v>6323</v>
      </c>
      <c r="D1775" s="209" t="s">
        <v>148</v>
      </c>
      <c r="E1775" s="209"/>
    </row>
    <row r="1776" spans="1:5" ht="38.25">
      <c r="A1776" s="206" t="s">
        <v>2972</v>
      </c>
      <c r="B1776" s="249" t="s">
        <v>2812</v>
      </c>
      <c r="C1776" s="217">
        <v>6324</v>
      </c>
      <c r="D1776" s="209" t="s">
        <v>148</v>
      </c>
      <c r="E1776" s="209"/>
    </row>
    <row r="1777" spans="1:5" ht="25.5">
      <c r="A1777" s="206" t="s">
        <v>2973</v>
      </c>
      <c r="B1777" s="249" t="s">
        <v>2884</v>
      </c>
      <c r="C1777" s="217">
        <v>6325</v>
      </c>
      <c r="D1777" s="209" t="s">
        <v>148</v>
      </c>
      <c r="E1777" s="209"/>
    </row>
    <row r="1778" spans="1:5" ht="76.5">
      <c r="A1778" s="206" t="s">
        <v>2974</v>
      </c>
      <c r="B1778" s="249" t="s">
        <v>1776</v>
      </c>
      <c r="C1778" s="217">
        <v>6326</v>
      </c>
      <c r="D1778" s="209" t="s">
        <v>148</v>
      </c>
      <c r="E1778" s="209"/>
    </row>
    <row r="1779" spans="1:5" ht="89.25">
      <c r="A1779" s="206" t="s">
        <v>2975</v>
      </c>
      <c r="B1779" s="249" t="s">
        <v>1777</v>
      </c>
      <c r="C1779" s="217">
        <v>6327</v>
      </c>
      <c r="D1779" s="209" t="s">
        <v>148</v>
      </c>
      <c r="E1779" s="209"/>
    </row>
    <row r="1780" spans="1:5" ht="51">
      <c r="A1780" s="206" t="s">
        <v>2976</v>
      </c>
      <c r="B1780" s="249" t="s">
        <v>1778</v>
      </c>
      <c r="C1780" s="217">
        <v>6328</v>
      </c>
      <c r="D1780" s="209" t="s">
        <v>148</v>
      </c>
      <c r="E1780" s="209"/>
    </row>
    <row r="1781" spans="1:5" ht="255">
      <c r="A1781" s="206" t="s">
        <v>2977</v>
      </c>
      <c r="B1781" s="249" t="s">
        <v>2924</v>
      </c>
      <c r="C1781" s="217">
        <v>6329</v>
      </c>
      <c r="D1781" s="209" t="s">
        <v>148</v>
      </c>
      <c r="E1781" s="209"/>
    </row>
    <row r="1782" spans="1:5" ht="114.75">
      <c r="A1782" s="206" t="s">
        <v>2978</v>
      </c>
      <c r="B1782" s="249" t="s">
        <v>1780</v>
      </c>
      <c r="C1782" s="217">
        <v>6330</v>
      </c>
      <c r="D1782" s="209" t="s">
        <v>148</v>
      </c>
      <c r="E1782" s="209"/>
    </row>
    <row r="1783" spans="1:5" ht="25.5">
      <c r="A1783" s="206" t="s">
        <v>2979</v>
      </c>
      <c r="B1783" s="249" t="s">
        <v>127</v>
      </c>
      <c r="C1783" s="217">
        <v>6331</v>
      </c>
      <c r="D1783" s="209" t="s">
        <v>148</v>
      </c>
      <c r="E1783" s="209"/>
    </row>
    <row r="1784" spans="1:5" ht="51">
      <c r="A1784" s="206" t="s">
        <v>2980</v>
      </c>
      <c r="B1784" s="249" t="s">
        <v>1781</v>
      </c>
      <c r="C1784" s="217">
        <v>6332</v>
      </c>
      <c r="D1784" s="209" t="s">
        <v>148</v>
      </c>
      <c r="E1784" s="209"/>
    </row>
    <row r="1785" spans="1:5" ht="38.25">
      <c r="A1785" s="206" t="s">
        <v>2981</v>
      </c>
      <c r="B1785" s="249" t="s">
        <v>1782</v>
      </c>
      <c r="C1785" s="217">
        <v>6333</v>
      </c>
      <c r="D1785" s="209" t="s">
        <v>148</v>
      </c>
      <c r="E1785" s="209"/>
    </row>
    <row r="1786" spans="1:5" ht="25.5">
      <c r="A1786" s="206" t="s">
        <v>2982</v>
      </c>
      <c r="B1786" s="249" t="s">
        <v>45</v>
      </c>
      <c r="C1786" s="217">
        <v>6334</v>
      </c>
      <c r="D1786" s="209" t="s">
        <v>148</v>
      </c>
      <c r="E1786" s="209"/>
    </row>
    <row r="1787" spans="1:5" ht="76.5">
      <c r="A1787" s="206" t="s">
        <v>2983</v>
      </c>
      <c r="B1787" s="249" t="s">
        <v>2885</v>
      </c>
      <c r="C1787" s="217">
        <v>6335</v>
      </c>
      <c r="D1787" s="209" t="s">
        <v>148</v>
      </c>
      <c r="E1787" s="209"/>
    </row>
    <row r="1788" spans="1:5" ht="51">
      <c r="A1788" s="206" t="s">
        <v>2984</v>
      </c>
      <c r="B1788" s="249" t="s">
        <v>2833</v>
      </c>
      <c r="C1788" s="217">
        <v>6336</v>
      </c>
      <c r="D1788" s="209" t="s">
        <v>148</v>
      </c>
      <c r="E1788" s="209"/>
    </row>
    <row r="1789" spans="1:5" ht="25.5">
      <c r="A1789" s="206" t="s">
        <v>2985</v>
      </c>
      <c r="B1789" s="249" t="s">
        <v>131</v>
      </c>
      <c r="C1789" s="217">
        <v>6337</v>
      </c>
      <c r="D1789" s="209" t="s">
        <v>148</v>
      </c>
      <c r="E1789" s="209"/>
    </row>
    <row r="1790" spans="1:5" ht="25.5">
      <c r="A1790" s="206" t="s">
        <v>2986</v>
      </c>
      <c r="B1790" s="249" t="s">
        <v>2836</v>
      </c>
      <c r="C1790" s="217">
        <v>6338</v>
      </c>
      <c r="D1790" s="209" t="s">
        <v>148</v>
      </c>
      <c r="E1790" s="209"/>
    </row>
    <row r="1791" spans="1:5" ht="25.5">
      <c r="A1791" s="206" t="s">
        <v>2987</v>
      </c>
      <c r="B1791" s="249" t="s">
        <v>1785</v>
      </c>
      <c r="C1791" s="217">
        <v>6339</v>
      </c>
      <c r="D1791" s="209" t="s">
        <v>148</v>
      </c>
      <c r="E1791" s="209"/>
    </row>
    <row r="1792" spans="1:5" ht="51">
      <c r="A1792" s="206" t="s">
        <v>2988</v>
      </c>
      <c r="B1792" s="249" t="s">
        <v>134</v>
      </c>
      <c r="C1792" s="217">
        <v>6340</v>
      </c>
      <c r="D1792" s="209" t="s">
        <v>148</v>
      </c>
      <c r="E1792" s="209"/>
    </row>
    <row r="1793" spans="1:5">
      <c r="A1793" s="206" t="s">
        <v>2989</v>
      </c>
      <c r="B1793" s="249" t="s">
        <v>55</v>
      </c>
      <c r="C1793" s="217">
        <v>6341</v>
      </c>
      <c r="D1793" s="209" t="s">
        <v>148</v>
      </c>
      <c r="E1793" s="209"/>
    </row>
    <row r="1794" spans="1:5" ht="38.25">
      <c r="A1794" s="206" t="s">
        <v>2990</v>
      </c>
      <c r="B1794" s="249" t="s">
        <v>135</v>
      </c>
      <c r="C1794" s="217">
        <v>6342</v>
      </c>
      <c r="D1794" s="209" t="s">
        <v>148</v>
      </c>
      <c r="E1794" s="209"/>
    </row>
    <row r="1795" spans="1:5" ht="51">
      <c r="A1795" s="206" t="s">
        <v>2991</v>
      </c>
      <c r="B1795" s="249" t="s">
        <v>1786</v>
      </c>
      <c r="C1795" s="217">
        <v>6343</v>
      </c>
      <c r="D1795" s="209" t="s">
        <v>148</v>
      </c>
      <c r="E1795" s="209"/>
    </row>
    <row r="1796" spans="1:5" ht="51">
      <c r="A1796" s="206" t="s">
        <v>2992</v>
      </c>
      <c r="B1796" s="249" t="s">
        <v>137</v>
      </c>
      <c r="C1796" s="217">
        <v>6344</v>
      </c>
      <c r="D1796" s="209" t="s">
        <v>148</v>
      </c>
      <c r="E1796" s="209"/>
    </row>
    <row r="1797" spans="1:5" ht="63.75">
      <c r="A1797" s="206" t="s">
        <v>2993</v>
      </c>
      <c r="B1797" s="249" t="s">
        <v>2886</v>
      </c>
      <c r="C1797" s="217">
        <v>6345</v>
      </c>
      <c r="D1797" s="209" t="s">
        <v>148</v>
      </c>
      <c r="E1797" s="209"/>
    </row>
    <row r="1798" spans="1:5" ht="25.5">
      <c r="A1798" s="206" t="s">
        <v>2994</v>
      </c>
      <c r="B1798" s="249" t="s">
        <v>1787</v>
      </c>
      <c r="C1798" s="217">
        <v>6346</v>
      </c>
      <c r="D1798" s="209" t="s">
        <v>148</v>
      </c>
      <c r="E1798" s="209"/>
    </row>
    <row r="1799" spans="1:5" ht="51">
      <c r="A1799" s="206" t="s">
        <v>2995</v>
      </c>
      <c r="B1799" s="249" t="s">
        <v>2849</v>
      </c>
      <c r="C1799" s="217">
        <v>6347</v>
      </c>
      <c r="D1799" s="209" t="s">
        <v>148</v>
      </c>
      <c r="E1799" s="209"/>
    </row>
    <row r="1800" spans="1:5" ht="25.5">
      <c r="A1800" s="206" t="s">
        <v>2996</v>
      </c>
      <c r="B1800" s="249" t="s">
        <v>4631</v>
      </c>
      <c r="C1800" s="217">
        <v>6348</v>
      </c>
      <c r="D1800" s="209" t="s">
        <v>148</v>
      </c>
      <c r="E1800" s="209"/>
    </row>
    <row r="1801" spans="1:5">
      <c r="A1801" s="206" t="s">
        <v>174</v>
      </c>
      <c r="B1801" s="249" t="s">
        <v>174</v>
      </c>
      <c r="C1801" s="206" t="s">
        <v>174</v>
      </c>
      <c r="D1801" s="209" t="s">
        <v>148</v>
      </c>
      <c r="E1801" s="209"/>
    </row>
    <row r="1802" spans="1:5">
      <c r="A1802" s="206" t="s">
        <v>2185</v>
      </c>
      <c r="B1802" s="249" t="s">
        <v>174</v>
      </c>
      <c r="C1802" s="206">
        <v>6399</v>
      </c>
      <c r="D1802" s="209" t="s">
        <v>148</v>
      </c>
      <c r="E1802" s="209"/>
    </row>
    <row r="1803" spans="1:5" ht="38.25">
      <c r="A1803" s="209" t="s">
        <v>2186</v>
      </c>
      <c r="B1803" s="248" t="s">
        <v>2187</v>
      </c>
      <c r="C1803" s="209">
        <v>6400</v>
      </c>
      <c r="D1803" s="209" t="s">
        <v>148</v>
      </c>
      <c r="E1803" s="209"/>
    </row>
    <row r="1804" spans="1:5" ht="51">
      <c r="A1804" s="209" t="s">
        <v>3954</v>
      </c>
      <c r="B1804" s="248" t="s">
        <v>2188</v>
      </c>
      <c r="C1804" s="209">
        <v>6500</v>
      </c>
      <c r="D1804" s="209"/>
      <c r="E1804" s="209"/>
    </row>
    <row r="1805" spans="1:5" ht="63.75">
      <c r="A1805" s="209" t="s">
        <v>4609</v>
      </c>
      <c r="B1805" s="248" t="s">
        <v>2189</v>
      </c>
      <c r="C1805" s="209">
        <v>6501</v>
      </c>
      <c r="D1805" s="209"/>
      <c r="E1805" s="209"/>
    </row>
    <row r="1806" spans="1:5" ht="51">
      <c r="A1806" s="206" t="s">
        <v>3432</v>
      </c>
      <c r="B1806" s="248" t="s">
        <v>2190</v>
      </c>
      <c r="C1806" s="209">
        <v>6502</v>
      </c>
      <c r="D1806" s="209"/>
      <c r="E1806" s="209"/>
    </row>
    <row r="1807" spans="1:5" ht="63.75">
      <c r="A1807" s="206" t="s">
        <v>3262</v>
      </c>
      <c r="B1807" s="249" t="s">
        <v>2191</v>
      </c>
      <c r="C1807" s="206">
        <v>6503</v>
      </c>
      <c r="D1807" s="206">
        <v>1</v>
      </c>
      <c r="E1807" s="213" t="s">
        <v>4628</v>
      </c>
    </row>
    <row r="1808" spans="1:5" ht="38.25">
      <c r="A1808" s="206" t="s">
        <v>3263</v>
      </c>
      <c r="B1808" s="249" t="s">
        <v>2192</v>
      </c>
      <c r="C1808" s="206">
        <v>6504</v>
      </c>
      <c r="D1808" s="206">
        <v>1</v>
      </c>
      <c r="E1808" s="213" t="s">
        <v>4628</v>
      </c>
    </row>
    <row r="1809" spans="1:5" ht="38.25">
      <c r="A1809" s="206" t="s">
        <v>3264</v>
      </c>
      <c r="B1809" s="249" t="s">
        <v>2193</v>
      </c>
      <c r="C1809" s="206">
        <v>6505</v>
      </c>
      <c r="D1809" s="206">
        <v>1</v>
      </c>
      <c r="E1809" s="213" t="s">
        <v>2610</v>
      </c>
    </row>
    <row r="1810" spans="1:5" ht="25.5">
      <c r="A1810" s="206" t="s">
        <v>3265</v>
      </c>
      <c r="B1810" s="249" t="s">
        <v>2194</v>
      </c>
      <c r="C1810" s="206">
        <v>6506</v>
      </c>
      <c r="D1810" s="206">
        <v>12</v>
      </c>
      <c r="E1810" s="213" t="s">
        <v>2614</v>
      </c>
    </row>
    <row r="1811" spans="1:5" ht="38.25">
      <c r="A1811" s="206" t="s">
        <v>3266</v>
      </c>
      <c r="B1811" s="249" t="s">
        <v>2195</v>
      </c>
      <c r="C1811" s="206">
        <v>6507</v>
      </c>
      <c r="D1811" s="206">
        <v>23</v>
      </c>
      <c r="E1811" s="213" t="s">
        <v>2615</v>
      </c>
    </row>
    <row r="1812" spans="1:5" ht="25.5">
      <c r="A1812" s="206" t="s">
        <v>3267</v>
      </c>
      <c r="B1812" s="249" t="s">
        <v>2196</v>
      </c>
      <c r="C1812" s="206">
        <v>6508</v>
      </c>
      <c r="D1812" s="206">
        <v>7</v>
      </c>
      <c r="E1812" s="213" t="s">
        <v>2622</v>
      </c>
    </row>
    <row r="1813" spans="1:5" ht="38.25">
      <c r="A1813" s="206" t="s">
        <v>3268</v>
      </c>
      <c r="B1813" s="249" t="s">
        <v>2197</v>
      </c>
      <c r="C1813" s="206">
        <v>6509</v>
      </c>
      <c r="D1813" s="206">
        <v>11</v>
      </c>
      <c r="E1813" s="213" t="s">
        <v>2628</v>
      </c>
    </row>
    <row r="1814" spans="1:5" ht="38.25">
      <c r="A1814" s="206" t="s">
        <v>3269</v>
      </c>
      <c r="B1814" s="249" t="s">
        <v>2198</v>
      </c>
      <c r="C1814" s="206">
        <v>6510</v>
      </c>
      <c r="D1814" s="206">
        <v>11</v>
      </c>
      <c r="E1814" s="213" t="s">
        <v>2628</v>
      </c>
    </row>
    <row r="1815" spans="1:5" ht="25.5">
      <c r="A1815" s="206" t="s">
        <v>3270</v>
      </c>
      <c r="B1815" s="249" t="s">
        <v>2199</v>
      </c>
      <c r="C1815" s="206">
        <v>6511</v>
      </c>
      <c r="D1815" s="206">
        <v>1</v>
      </c>
      <c r="E1815" s="213" t="s">
        <v>2621</v>
      </c>
    </row>
    <row r="1816" spans="1:5" ht="89.25">
      <c r="A1816" s="206" t="s">
        <v>4162</v>
      </c>
      <c r="B1816" s="252" t="s">
        <v>4671</v>
      </c>
      <c r="C1816" s="206">
        <v>6512</v>
      </c>
      <c r="D1816" s="206">
        <v>21</v>
      </c>
      <c r="E1816" s="213" t="s">
        <v>2619</v>
      </c>
    </row>
    <row r="1817" spans="1:5" ht="76.5">
      <c r="A1817" s="206" t="s">
        <v>4163</v>
      </c>
      <c r="B1817" s="249" t="s">
        <v>2201</v>
      </c>
      <c r="C1817" s="206">
        <v>6513</v>
      </c>
      <c r="D1817" s="206">
        <v>21</v>
      </c>
      <c r="E1817" s="213" t="s">
        <v>2619</v>
      </c>
    </row>
    <row r="1818" spans="1:5" ht="89.25">
      <c r="A1818" s="206" t="s">
        <v>4164</v>
      </c>
      <c r="B1818" s="249" t="s">
        <v>2202</v>
      </c>
      <c r="C1818" s="206">
        <v>6514</v>
      </c>
      <c r="D1818" s="206">
        <v>21</v>
      </c>
      <c r="E1818" s="213" t="s">
        <v>2619</v>
      </c>
    </row>
    <row r="1819" spans="1:5" ht="114.75">
      <c r="A1819" s="206" t="s">
        <v>4165</v>
      </c>
      <c r="B1819" s="249" t="s">
        <v>2203</v>
      </c>
      <c r="C1819" s="206">
        <v>6515</v>
      </c>
      <c r="D1819" s="206">
        <v>21</v>
      </c>
      <c r="E1819" s="213" t="s">
        <v>2624</v>
      </c>
    </row>
    <row r="1820" spans="1:5" ht="25.5">
      <c r="A1820" s="206" t="s">
        <v>4166</v>
      </c>
      <c r="B1820" s="249" t="s">
        <v>130</v>
      </c>
      <c r="C1820" s="206">
        <v>6516</v>
      </c>
      <c r="D1820" s="206">
        <v>2</v>
      </c>
      <c r="E1820" s="213" t="s">
        <v>2626</v>
      </c>
    </row>
    <row r="1821" spans="1:5" ht="25.5">
      <c r="A1821" s="206" t="s">
        <v>4167</v>
      </c>
      <c r="B1821" s="249" t="s">
        <v>131</v>
      </c>
      <c r="C1821" s="206">
        <v>6517</v>
      </c>
      <c r="D1821" s="206">
        <v>2</v>
      </c>
      <c r="E1821" s="213" t="s">
        <v>2626</v>
      </c>
    </row>
    <row r="1822" spans="1:5" ht="25.5">
      <c r="A1822" s="206" t="s">
        <v>4168</v>
      </c>
      <c r="B1822" s="249" t="s">
        <v>2204</v>
      </c>
      <c r="C1822" s="206">
        <v>6518</v>
      </c>
      <c r="D1822" s="206">
        <v>2</v>
      </c>
      <c r="E1822" s="213" t="s">
        <v>2620</v>
      </c>
    </row>
    <row r="1823" spans="1:5" ht="25.5">
      <c r="A1823" s="206" t="s">
        <v>4169</v>
      </c>
      <c r="B1823" s="249" t="s">
        <v>2205</v>
      </c>
      <c r="C1823" s="206">
        <v>6519</v>
      </c>
      <c r="D1823" s="206">
        <v>6</v>
      </c>
      <c r="E1823" s="213" t="s">
        <v>2639</v>
      </c>
    </row>
    <row r="1824" spans="1:5" ht="38.25">
      <c r="A1824" s="206" t="s">
        <v>4170</v>
      </c>
      <c r="B1824" s="249" t="s">
        <v>135</v>
      </c>
      <c r="C1824" s="206">
        <v>6520</v>
      </c>
      <c r="D1824" s="206">
        <v>23</v>
      </c>
      <c r="E1824" s="213" t="s">
        <v>2616</v>
      </c>
    </row>
    <row r="1825" spans="1:5" ht="25.5">
      <c r="A1825" s="206" t="s">
        <v>4171</v>
      </c>
      <c r="B1825" s="249" t="s">
        <v>143</v>
      </c>
      <c r="C1825" s="206">
        <v>6521</v>
      </c>
      <c r="D1825" s="206">
        <v>2</v>
      </c>
      <c r="E1825" s="213" t="s">
        <v>2620</v>
      </c>
    </row>
    <row r="1826" spans="1:5" ht="63.75">
      <c r="A1826" s="206" t="s">
        <v>4172</v>
      </c>
      <c r="B1826" s="249" t="s">
        <v>2206</v>
      </c>
      <c r="C1826" s="206">
        <v>6522</v>
      </c>
      <c r="D1826" s="206">
        <v>20</v>
      </c>
      <c r="E1826" s="213" t="s">
        <v>4628</v>
      </c>
    </row>
    <row r="1827" spans="1:5" ht="89.25">
      <c r="A1827" s="206" t="s">
        <v>3433</v>
      </c>
      <c r="B1827" s="248" t="s">
        <v>2207</v>
      </c>
      <c r="C1827" s="209">
        <v>6600</v>
      </c>
      <c r="D1827" s="209"/>
      <c r="E1827" s="209"/>
    </row>
    <row r="1828" spans="1:5" ht="51">
      <c r="A1828" s="206" t="s">
        <v>3271</v>
      </c>
      <c r="B1828" s="249" t="s">
        <v>2208</v>
      </c>
      <c r="C1828" s="206">
        <v>6601</v>
      </c>
      <c r="D1828" s="206">
        <v>19</v>
      </c>
      <c r="E1828" s="213" t="s">
        <v>2631</v>
      </c>
    </row>
    <row r="1829" spans="1:5" ht="51">
      <c r="A1829" s="206" t="s">
        <v>3272</v>
      </c>
      <c r="B1829" s="253" t="s">
        <v>62</v>
      </c>
      <c r="C1829" s="206">
        <v>6602</v>
      </c>
      <c r="D1829" s="206">
        <v>19</v>
      </c>
      <c r="E1829" s="213" t="s">
        <v>2631</v>
      </c>
    </row>
    <row r="1830" spans="1:5" ht="165.75">
      <c r="A1830" s="206" t="s">
        <v>3273</v>
      </c>
      <c r="B1830" s="252" t="s">
        <v>4672</v>
      </c>
      <c r="C1830" s="206">
        <v>6603</v>
      </c>
      <c r="D1830" s="206">
        <v>3</v>
      </c>
      <c r="E1830" s="213" t="s">
        <v>2632</v>
      </c>
    </row>
    <row r="1831" spans="1:5" ht="102">
      <c r="A1831" s="206" t="s">
        <v>3274</v>
      </c>
      <c r="B1831" s="249" t="s">
        <v>2210</v>
      </c>
      <c r="C1831" s="206">
        <v>6604</v>
      </c>
      <c r="D1831" s="206">
        <v>18</v>
      </c>
      <c r="E1831" s="213" t="s">
        <v>2997</v>
      </c>
    </row>
    <row r="1832" spans="1:5" ht="51">
      <c r="A1832" s="206" t="s">
        <v>3275</v>
      </c>
      <c r="B1832" s="249" t="s">
        <v>2211</v>
      </c>
      <c r="C1832" s="206">
        <v>6605</v>
      </c>
      <c r="D1832" s="206">
        <v>4</v>
      </c>
      <c r="E1832" s="213" t="s">
        <v>2613</v>
      </c>
    </row>
    <row r="1833" spans="1:5" ht="51">
      <c r="A1833" s="206" t="s">
        <v>3276</v>
      </c>
      <c r="B1833" s="249" t="s">
        <v>2212</v>
      </c>
      <c r="C1833" s="206">
        <v>6606</v>
      </c>
      <c r="D1833" s="206">
        <v>4</v>
      </c>
      <c r="E1833" s="213" t="s">
        <v>2613</v>
      </c>
    </row>
    <row r="1834" spans="1:5" ht="51">
      <c r="A1834" s="206" t="s">
        <v>3277</v>
      </c>
      <c r="B1834" s="249" t="s">
        <v>2213</v>
      </c>
      <c r="C1834" s="206">
        <v>6607</v>
      </c>
      <c r="D1834" s="206">
        <v>4</v>
      </c>
      <c r="E1834" s="213" t="s">
        <v>2613</v>
      </c>
    </row>
    <row r="1835" spans="1:5" ht="51">
      <c r="A1835" s="206" t="s">
        <v>3278</v>
      </c>
      <c r="B1835" s="249" t="s">
        <v>68</v>
      </c>
      <c r="C1835" s="206">
        <v>6608</v>
      </c>
      <c r="D1835" s="206">
        <v>4</v>
      </c>
      <c r="E1835" s="213" t="s">
        <v>2613</v>
      </c>
    </row>
    <row r="1836" spans="1:5" ht="51">
      <c r="A1836" s="206" t="s">
        <v>3279</v>
      </c>
      <c r="B1836" s="249" t="s">
        <v>69</v>
      </c>
      <c r="C1836" s="206">
        <v>6609</v>
      </c>
      <c r="D1836" s="206">
        <v>4</v>
      </c>
      <c r="E1836" s="213" t="s">
        <v>2613</v>
      </c>
    </row>
    <row r="1837" spans="1:5" ht="38.25">
      <c r="A1837" s="206" t="s">
        <v>4173</v>
      </c>
      <c r="B1837" s="249" t="s">
        <v>70</v>
      </c>
      <c r="C1837" s="206">
        <v>6610</v>
      </c>
      <c r="D1837" s="206">
        <v>12</v>
      </c>
      <c r="E1837" s="213" t="s">
        <v>2614</v>
      </c>
    </row>
    <row r="1838" spans="1:5" ht="89.25">
      <c r="A1838" s="206" t="s">
        <v>4174</v>
      </c>
      <c r="B1838" s="249" t="s">
        <v>2214</v>
      </c>
      <c r="C1838" s="206">
        <v>6611</v>
      </c>
      <c r="D1838" s="206">
        <v>23</v>
      </c>
      <c r="E1838" s="213" t="s">
        <v>2615</v>
      </c>
    </row>
    <row r="1839" spans="1:5" ht="25.5">
      <c r="A1839" s="206" t="s">
        <v>4175</v>
      </c>
      <c r="B1839" s="249" t="s">
        <v>72</v>
      </c>
      <c r="C1839" s="206">
        <v>6612</v>
      </c>
      <c r="D1839" s="206">
        <v>12</v>
      </c>
      <c r="E1839" s="213" t="s">
        <v>2614</v>
      </c>
    </row>
    <row r="1840" spans="1:5" ht="38.25">
      <c r="A1840" s="206" t="s">
        <v>4176</v>
      </c>
      <c r="B1840" s="249" t="s">
        <v>73</v>
      </c>
      <c r="C1840" s="206">
        <v>6613</v>
      </c>
      <c r="D1840" s="206">
        <v>7</v>
      </c>
      <c r="E1840" s="213" t="s">
        <v>2622</v>
      </c>
    </row>
    <row r="1841" spans="1:5" ht="76.5">
      <c r="A1841" s="206" t="s">
        <v>4177</v>
      </c>
      <c r="B1841" s="249" t="s">
        <v>2215</v>
      </c>
      <c r="C1841" s="206">
        <v>6614</v>
      </c>
      <c r="D1841" s="206">
        <v>7</v>
      </c>
      <c r="E1841" s="213" t="s">
        <v>2622</v>
      </c>
    </row>
    <row r="1842" spans="1:5" ht="51">
      <c r="A1842" s="206" t="s">
        <v>4178</v>
      </c>
      <c r="B1842" s="249" t="s">
        <v>2216</v>
      </c>
      <c r="C1842" s="206">
        <v>6615</v>
      </c>
      <c r="D1842" s="206">
        <v>7</v>
      </c>
      <c r="E1842" s="213" t="s">
        <v>2622</v>
      </c>
    </row>
    <row r="1843" spans="1:5" ht="63.75">
      <c r="A1843" s="206" t="s">
        <v>4179</v>
      </c>
      <c r="B1843" s="249" t="s">
        <v>2217</v>
      </c>
      <c r="C1843" s="206">
        <v>6616</v>
      </c>
      <c r="D1843" s="206">
        <v>21</v>
      </c>
      <c r="E1843" s="213" t="s">
        <v>2619</v>
      </c>
    </row>
    <row r="1844" spans="1:5" ht="38.25">
      <c r="A1844" s="206" t="s">
        <v>4180</v>
      </c>
      <c r="B1844" s="249" t="s">
        <v>121</v>
      </c>
      <c r="C1844" s="206">
        <v>6617</v>
      </c>
      <c r="D1844" s="206">
        <v>19</v>
      </c>
      <c r="E1844" s="213" t="s">
        <v>2619</v>
      </c>
    </row>
    <row r="1845" spans="1:5" ht="267.75">
      <c r="A1845" s="206" t="s">
        <v>4181</v>
      </c>
      <c r="B1845" s="249" t="s">
        <v>2218</v>
      </c>
      <c r="C1845" s="206">
        <v>6618</v>
      </c>
      <c r="D1845" s="206">
        <v>20</v>
      </c>
      <c r="E1845" s="213" t="s">
        <v>2620</v>
      </c>
    </row>
    <row r="1846" spans="1:5" ht="25.5">
      <c r="A1846" s="206" t="s">
        <v>4182</v>
      </c>
      <c r="B1846" s="249" t="s">
        <v>127</v>
      </c>
      <c r="C1846" s="206">
        <v>6619</v>
      </c>
      <c r="D1846" s="206">
        <v>21</v>
      </c>
      <c r="E1846" s="213" t="s">
        <v>2619</v>
      </c>
    </row>
    <row r="1847" spans="1:5" ht="38.25">
      <c r="A1847" s="206" t="s">
        <v>4183</v>
      </c>
      <c r="B1847" s="249" t="s">
        <v>81</v>
      </c>
      <c r="C1847" s="206">
        <v>6620</v>
      </c>
      <c r="D1847" s="206">
        <v>12</v>
      </c>
      <c r="E1847" s="213" t="s">
        <v>2614</v>
      </c>
    </row>
    <row r="1848" spans="1:5" ht="25.5">
      <c r="A1848" s="206" t="s">
        <v>4184</v>
      </c>
      <c r="B1848" s="249" t="s">
        <v>45</v>
      </c>
      <c r="C1848" s="206">
        <v>6621</v>
      </c>
      <c r="D1848" s="206">
        <v>12</v>
      </c>
      <c r="E1848" s="213" t="s">
        <v>2614</v>
      </c>
    </row>
    <row r="1849" spans="1:5" ht="76.5">
      <c r="A1849" s="206" t="s">
        <v>4185</v>
      </c>
      <c r="B1849" s="252" t="s">
        <v>2219</v>
      </c>
      <c r="C1849" s="206">
        <v>6622</v>
      </c>
      <c r="D1849" s="206">
        <v>21</v>
      </c>
      <c r="E1849" s="213" t="s">
        <v>2624</v>
      </c>
    </row>
    <row r="1850" spans="1:5" ht="51">
      <c r="A1850" s="206" t="s">
        <v>4186</v>
      </c>
      <c r="B1850" s="249" t="s">
        <v>134</v>
      </c>
      <c r="C1850" s="206">
        <v>6623</v>
      </c>
      <c r="D1850" s="206">
        <v>23</v>
      </c>
      <c r="E1850" s="213" t="s">
        <v>2615</v>
      </c>
    </row>
    <row r="1851" spans="1:5">
      <c r="A1851" s="206" t="s">
        <v>4187</v>
      </c>
      <c r="B1851" s="249" t="s">
        <v>55</v>
      </c>
      <c r="C1851" s="206">
        <v>6624</v>
      </c>
      <c r="D1851" s="206">
        <v>23</v>
      </c>
      <c r="E1851" s="213" t="s">
        <v>2616</v>
      </c>
    </row>
    <row r="1852" spans="1:5" ht="51">
      <c r="A1852" s="206" t="s">
        <v>4188</v>
      </c>
      <c r="B1852" s="249" t="s">
        <v>2220</v>
      </c>
      <c r="C1852" s="206">
        <v>6625</v>
      </c>
      <c r="D1852" s="206">
        <v>18</v>
      </c>
      <c r="E1852" s="213" t="s">
        <v>2616</v>
      </c>
    </row>
    <row r="1853" spans="1:5" ht="51">
      <c r="A1853" s="206" t="s">
        <v>4189</v>
      </c>
      <c r="B1853" s="249" t="s">
        <v>2221</v>
      </c>
      <c r="C1853" s="206">
        <v>6626</v>
      </c>
      <c r="D1853" s="206">
        <v>23</v>
      </c>
      <c r="E1853" s="213" t="s">
        <v>2616</v>
      </c>
    </row>
    <row r="1854" spans="1:5">
      <c r="A1854" s="206"/>
      <c r="B1854" s="249" t="s">
        <v>2222</v>
      </c>
      <c r="C1854" s="206"/>
      <c r="D1854" s="206"/>
      <c r="E1854" s="213"/>
    </row>
    <row r="1855" spans="1:5" ht="38.25">
      <c r="A1855" s="206" t="s">
        <v>4190</v>
      </c>
      <c r="B1855" s="252" t="s">
        <v>138</v>
      </c>
      <c r="C1855" s="206">
        <v>6627</v>
      </c>
      <c r="D1855" s="206">
        <v>20</v>
      </c>
      <c r="E1855" s="213" t="s">
        <v>2620</v>
      </c>
    </row>
    <row r="1856" spans="1:5" ht="25.5">
      <c r="A1856" s="206" t="s">
        <v>4191</v>
      </c>
      <c r="B1856" s="249" t="s">
        <v>89</v>
      </c>
      <c r="C1856" s="206">
        <v>6628</v>
      </c>
      <c r="D1856" s="206">
        <v>1</v>
      </c>
      <c r="E1856" s="213" t="s">
        <v>2630</v>
      </c>
    </row>
    <row r="1857" spans="1:5">
      <c r="A1857" s="206" t="s">
        <v>4192</v>
      </c>
      <c r="B1857" s="259" t="s">
        <v>140</v>
      </c>
      <c r="C1857" s="206">
        <v>6629</v>
      </c>
      <c r="D1857" s="206">
        <v>20</v>
      </c>
      <c r="E1857" s="213" t="s">
        <v>2620</v>
      </c>
    </row>
    <row r="1858" spans="1:5" ht="63.75">
      <c r="A1858" s="206" t="s">
        <v>4193</v>
      </c>
      <c r="B1858" s="253" t="s">
        <v>93</v>
      </c>
      <c r="C1858" s="218">
        <v>6630</v>
      </c>
      <c r="D1858" s="218">
        <v>20</v>
      </c>
      <c r="E1858" s="213"/>
    </row>
    <row r="1859" spans="1:5" ht="89.25">
      <c r="A1859" s="214" t="s">
        <v>4194</v>
      </c>
      <c r="B1859" s="253" t="s">
        <v>94</v>
      </c>
      <c r="C1859" s="231">
        <v>6631</v>
      </c>
      <c r="D1859" s="231">
        <v>21</v>
      </c>
      <c r="E1859" s="232"/>
    </row>
    <row r="1860" spans="1:5" ht="38.25">
      <c r="A1860" s="214" t="s">
        <v>4195</v>
      </c>
      <c r="B1860" s="253" t="s">
        <v>95</v>
      </c>
      <c r="C1860" s="231">
        <v>6632</v>
      </c>
      <c r="D1860" s="231">
        <v>21</v>
      </c>
      <c r="E1860" s="232"/>
    </row>
    <row r="1861" spans="1:5" ht="63.75">
      <c r="A1861" s="206" t="s">
        <v>3434</v>
      </c>
      <c r="B1861" s="248" t="s">
        <v>2223</v>
      </c>
      <c r="C1861" s="209">
        <v>6700</v>
      </c>
      <c r="D1861" s="209"/>
      <c r="E1861" s="209"/>
    </row>
    <row r="1862" spans="1:5" ht="38.25">
      <c r="A1862" s="206" t="s">
        <v>3280</v>
      </c>
      <c r="B1862" s="249" t="s">
        <v>11</v>
      </c>
      <c r="C1862" s="206">
        <v>6701</v>
      </c>
      <c r="D1862" s="206">
        <v>1</v>
      </c>
      <c r="E1862" s="213" t="s">
        <v>2610</v>
      </c>
    </row>
    <row r="1863" spans="1:5" ht="38.25">
      <c r="A1863" s="206" t="s">
        <v>3281</v>
      </c>
      <c r="B1863" s="249" t="s">
        <v>12</v>
      </c>
      <c r="C1863" s="206">
        <v>6702</v>
      </c>
      <c r="D1863" s="206">
        <v>19</v>
      </c>
      <c r="E1863" s="213" t="s">
        <v>2611</v>
      </c>
    </row>
    <row r="1864" spans="1:5" ht="153">
      <c r="A1864" s="206" t="s">
        <v>3282</v>
      </c>
      <c r="B1864" s="252" t="s">
        <v>4673</v>
      </c>
      <c r="C1864" s="206">
        <v>6703</v>
      </c>
      <c r="D1864" s="206">
        <v>3</v>
      </c>
      <c r="E1864" s="213" t="s">
        <v>2612</v>
      </c>
    </row>
    <row r="1865" spans="1:5" ht="51">
      <c r="A1865" s="206" t="s">
        <v>3283</v>
      </c>
      <c r="B1865" s="249" t="s">
        <v>1791</v>
      </c>
      <c r="C1865" s="206">
        <v>6704</v>
      </c>
      <c r="D1865" s="206">
        <v>4</v>
      </c>
      <c r="E1865" s="213" t="s">
        <v>2613</v>
      </c>
    </row>
    <row r="1866" spans="1:5" ht="51">
      <c r="A1866" s="206" t="s">
        <v>3284</v>
      </c>
      <c r="B1866" s="249" t="s">
        <v>1792</v>
      </c>
      <c r="C1866" s="206">
        <v>6705</v>
      </c>
      <c r="D1866" s="206">
        <v>4</v>
      </c>
      <c r="E1866" s="213" t="s">
        <v>2613</v>
      </c>
    </row>
    <row r="1867" spans="1:5" ht="51">
      <c r="A1867" s="206" t="s">
        <v>3285</v>
      </c>
      <c r="B1867" s="249" t="s">
        <v>1793</v>
      </c>
      <c r="C1867" s="206">
        <v>6706</v>
      </c>
      <c r="D1867" s="206">
        <v>4</v>
      </c>
      <c r="E1867" s="213" t="s">
        <v>2613</v>
      </c>
    </row>
    <row r="1868" spans="1:5" ht="51">
      <c r="A1868" s="206" t="s">
        <v>3286</v>
      </c>
      <c r="B1868" s="249" t="s">
        <v>17</v>
      </c>
      <c r="C1868" s="206">
        <v>6707</v>
      </c>
      <c r="D1868" s="206">
        <v>4</v>
      </c>
      <c r="E1868" s="213" t="s">
        <v>2613</v>
      </c>
    </row>
    <row r="1869" spans="1:5" ht="51">
      <c r="A1869" s="206" t="s">
        <v>3287</v>
      </c>
      <c r="B1869" s="249" t="s">
        <v>18</v>
      </c>
      <c r="C1869" s="206">
        <v>6708</v>
      </c>
      <c r="D1869" s="206">
        <v>4</v>
      </c>
      <c r="E1869" s="213" t="s">
        <v>2613</v>
      </c>
    </row>
    <row r="1870" spans="1:5" ht="51">
      <c r="A1870" s="206" t="s">
        <v>3288</v>
      </c>
      <c r="B1870" s="249" t="s">
        <v>19</v>
      </c>
      <c r="C1870" s="206">
        <v>6709</v>
      </c>
      <c r="D1870" s="206">
        <v>12</v>
      </c>
      <c r="E1870" s="213" t="s">
        <v>2614</v>
      </c>
    </row>
    <row r="1871" spans="1:5" ht="114.75">
      <c r="A1871" s="206" t="s">
        <v>4196</v>
      </c>
      <c r="B1871" s="249" t="s">
        <v>20</v>
      </c>
      <c r="C1871" s="206">
        <v>6710</v>
      </c>
      <c r="D1871" s="206">
        <v>23</v>
      </c>
      <c r="E1871" s="213" t="s">
        <v>2615</v>
      </c>
    </row>
    <row r="1872" spans="1:5" ht="38.25">
      <c r="A1872" s="206" t="s">
        <v>4197</v>
      </c>
      <c r="B1872" s="249" t="s">
        <v>21</v>
      </c>
      <c r="C1872" s="206">
        <v>6711</v>
      </c>
      <c r="D1872" s="206">
        <v>12</v>
      </c>
      <c r="E1872" s="213" t="s">
        <v>2614</v>
      </c>
    </row>
    <row r="1873" spans="1:5" ht="25.5">
      <c r="A1873" s="206" t="s">
        <v>4198</v>
      </c>
      <c r="B1873" s="249" t="s">
        <v>22</v>
      </c>
      <c r="C1873" s="206">
        <v>6712</v>
      </c>
      <c r="D1873" s="206">
        <v>23</v>
      </c>
      <c r="E1873" s="213" t="s">
        <v>2615</v>
      </c>
    </row>
    <row r="1874" spans="1:5" ht="51">
      <c r="A1874" s="206" t="s">
        <v>4199</v>
      </c>
      <c r="B1874" s="249" t="s">
        <v>23</v>
      </c>
      <c r="C1874" s="206">
        <v>6713</v>
      </c>
      <c r="D1874" s="206">
        <v>18</v>
      </c>
      <c r="E1874" s="213" t="s">
        <v>2616</v>
      </c>
    </row>
    <row r="1875" spans="1:5" ht="25.5">
      <c r="A1875" s="206" t="s">
        <v>4200</v>
      </c>
      <c r="B1875" s="249" t="s">
        <v>24</v>
      </c>
      <c r="C1875" s="206">
        <v>6714</v>
      </c>
      <c r="D1875" s="206">
        <v>23</v>
      </c>
      <c r="E1875" s="213" t="s">
        <v>2615</v>
      </c>
    </row>
    <row r="1876" spans="1:5" ht="127.5">
      <c r="A1876" s="206" t="s">
        <v>4201</v>
      </c>
      <c r="B1876" s="249" t="s">
        <v>25</v>
      </c>
      <c r="C1876" s="206">
        <v>6715</v>
      </c>
      <c r="D1876" s="206">
        <v>6</v>
      </c>
      <c r="E1876" s="213" t="s">
        <v>2617</v>
      </c>
    </row>
    <row r="1877" spans="1:5" ht="127.5">
      <c r="A1877" s="206" t="s">
        <v>4202</v>
      </c>
      <c r="B1877" s="249" t="s">
        <v>2225</v>
      </c>
      <c r="C1877" s="206">
        <v>6716</v>
      </c>
      <c r="D1877" s="206">
        <v>6</v>
      </c>
      <c r="E1877" s="213" t="s">
        <v>2617</v>
      </c>
    </row>
    <row r="1878" spans="1:5" ht="127.5">
      <c r="A1878" s="206" t="s">
        <v>4203</v>
      </c>
      <c r="B1878" s="249" t="s">
        <v>2226</v>
      </c>
      <c r="C1878" s="206">
        <v>6717</v>
      </c>
      <c r="D1878" s="206">
        <v>6</v>
      </c>
      <c r="E1878" s="213" t="s">
        <v>2617</v>
      </c>
    </row>
    <row r="1879" spans="1:5" ht="63.75">
      <c r="A1879" s="206" t="s">
        <v>4204</v>
      </c>
      <c r="B1879" s="249" t="s">
        <v>28</v>
      </c>
      <c r="C1879" s="206">
        <v>6718</v>
      </c>
      <c r="D1879" s="206">
        <v>6</v>
      </c>
      <c r="E1879" s="213" t="s">
        <v>2617</v>
      </c>
    </row>
    <row r="1880" spans="1:5" ht="51">
      <c r="A1880" s="206" t="s">
        <v>4205</v>
      </c>
      <c r="B1880" s="249" t="s">
        <v>29</v>
      </c>
      <c r="C1880" s="206">
        <v>6719</v>
      </c>
      <c r="D1880" s="206">
        <v>6</v>
      </c>
      <c r="E1880" s="213" t="s">
        <v>2617</v>
      </c>
    </row>
    <row r="1881" spans="1:5" ht="255">
      <c r="A1881" s="206" t="s">
        <v>4206</v>
      </c>
      <c r="B1881" s="249" t="s">
        <v>898</v>
      </c>
      <c r="C1881" s="206">
        <v>6720</v>
      </c>
      <c r="D1881" s="206">
        <v>6</v>
      </c>
      <c r="E1881" s="213" t="s">
        <v>2617</v>
      </c>
    </row>
    <row r="1882" spans="1:5" ht="153">
      <c r="A1882" s="206" t="s">
        <v>4207</v>
      </c>
      <c r="B1882" s="249" t="s">
        <v>31</v>
      </c>
      <c r="C1882" s="206">
        <v>6721</v>
      </c>
      <c r="D1882" s="206">
        <v>8</v>
      </c>
      <c r="E1882" s="213" t="s">
        <v>2618</v>
      </c>
    </row>
    <row r="1883" spans="1:5" ht="63.75">
      <c r="A1883" s="206" t="s">
        <v>4208</v>
      </c>
      <c r="B1883" s="249" t="s">
        <v>32</v>
      </c>
      <c r="C1883" s="206">
        <v>6722</v>
      </c>
      <c r="D1883" s="206">
        <v>19</v>
      </c>
      <c r="E1883" s="213" t="s">
        <v>2619</v>
      </c>
    </row>
    <row r="1884" spans="1:5" ht="280.5">
      <c r="A1884" s="206" t="s">
        <v>4209</v>
      </c>
      <c r="B1884" s="249" t="s">
        <v>33</v>
      </c>
      <c r="C1884" s="206">
        <v>6723</v>
      </c>
      <c r="D1884" s="206">
        <v>20</v>
      </c>
      <c r="E1884" s="213" t="s">
        <v>2620</v>
      </c>
    </row>
    <row r="1885" spans="1:5" ht="102">
      <c r="A1885" s="206" t="s">
        <v>4210</v>
      </c>
      <c r="B1885" s="249" t="s">
        <v>34</v>
      </c>
      <c r="C1885" s="206">
        <v>6724</v>
      </c>
      <c r="D1885" s="206">
        <v>21</v>
      </c>
      <c r="E1885" s="213" t="s">
        <v>2619</v>
      </c>
    </row>
    <row r="1886" spans="1:5" ht="25.5">
      <c r="A1886" s="206" t="s">
        <v>4211</v>
      </c>
      <c r="B1886" s="249" t="s">
        <v>35</v>
      </c>
      <c r="C1886" s="206">
        <v>6725</v>
      </c>
      <c r="D1886" s="206">
        <v>1</v>
      </c>
      <c r="E1886" s="213" t="s">
        <v>2621</v>
      </c>
    </row>
    <row r="1887" spans="1:5" ht="38.25">
      <c r="A1887" s="206" t="s">
        <v>4212</v>
      </c>
      <c r="B1887" s="249" t="s">
        <v>37</v>
      </c>
      <c r="C1887" s="206">
        <v>6726</v>
      </c>
      <c r="D1887" s="206">
        <v>21</v>
      </c>
      <c r="E1887" s="213" t="s">
        <v>2624</v>
      </c>
    </row>
    <row r="1888" spans="1:5" ht="38.25">
      <c r="A1888" s="206" t="s">
        <v>4213</v>
      </c>
      <c r="B1888" s="249" t="s">
        <v>38</v>
      </c>
      <c r="C1888" s="206">
        <v>6727</v>
      </c>
      <c r="D1888" s="206">
        <v>23</v>
      </c>
      <c r="E1888" s="213" t="s">
        <v>2615</v>
      </c>
    </row>
    <row r="1889" spans="1:5" ht="38.25">
      <c r="A1889" s="206" t="s">
        <v>4214</v>
      </c>
      <c r="B1889" s="249" t="s">
        <v>39</v>
      </c>
      <c r="C1889" s="206">
        <v>6728</v>
      </c>
      <c r="D1889" s="206">
        <v>7</v>
      </c>
      <c r="E1889" s="213" t="s">
        <v>2622</v>
      </c>
    </row>
    <row r="1890" spans="1:5" ht="38.25">
      <c r="A1890" s="206" t="s">
        <v>4215</v>
      </c>
      <c r="B1890" s="249" t="s">
        <v>40</v>
      </c>
      <c r="C1890" s="206">
        <v>6729</v>
      </c>
      <c r="D1890" s="206">
        <v>7</v>
      </c>
      <c r="E1890" s="213" t="s">
        <v>2622</v>
      </c>
    </row>
    <row r="1891" spans="1:5" ht="38.25">
      <c r="A1891" s="206" t="s">
        <v>4216</v>
      </c>
      <c r="B1891" s="249" t="s">
        <v>41</v>
      </c>
      <c r="C1891" s="206">
        <v>6730</v>
      </c>
      <c r="D1891" s="206">
        <v>7</v>
      </c>
      <c r="E1891" s="213" t="s">
        <v>2622</v>
      </c>
    </row>
    <row r="1892" spans="1:5" ht="76.5">
      <c r="A1892" s="206" t="s">
        <v>4217</v>
      </c>
      <c r="B1892" s="249" t="s">
        <v>42</v>
      </c>
      <c r="C1892" s="206">
        <v>6731</v>
      </c>
      <c r="D1892" s="206">
        <v>7</v>
      </c>
      <c r="E1892" s="213" t="s">
        <v>2622</v>
      </c>
    </row>
    <row r="1893" spans="1:5" ht="63.75">
      <c r="A1893" s="206" t="s">
        <v>4218</v>
      </c>
      <c r="B1893" s="249" t="s">
        <v>43</v>
      </c>
      <c r="C1893" s="206">
        <v>6732</v>
      </c>
      <c r="D1893" s="206">
        <v>12</v>
      </c>
      <c r="E1893" s="213" t="s">
        <v>2614</v>
      </c>
    </row>
    <row r="1894" spans="1:5" ht="76.5">
      <c r="A1894" s="206" t="s">
        <v>4219</v>
      </c>
      <c r="B1894" s="252" t="s">
        <v>1795</v>
      </c>
      <c r="C1894" s="206">
        <v>6733</v>
      </c>
      <c r="D1894" s="206">
        <v>21</v>
      </c>
      <c r="E1894" s="213" t="s">
        <v>2624</v>
      </c>
    </row>
    <row r="1895" spans="1:5" ht="51">
      <c r="A1895" s="206" t="s">
        <v>4220</v>
      </c>
      <c r="B1895" s="249" t="s">
        <v>44</v>
      </c>
      <c r="C1895" s="206">
        <v>6734</v>
      </c>
      <c r="D1895" s="206">
        <v>23</v>
      </c>
      <c r="E1895" s="213" t="s">
        <v>2625</v>
      </c>
    </row>
    <row r="1896" spans="1:5" ht="25.5">
      <c r="A1896" s="206" t="s">
        <v>4221</v>
      </c>
      <c r="B1896" s="249" t="s">
        <v>45</v>
      </c>
      <c r="C1896" s="206">
        <v>6735</v>
      </c>
      <c r="D1896" s="206">
        <v>12</v>
      </c>
      <c r="E1896" s="213" t="s">
        <v>2624</v>
      </c>
    </row>
    <row r="1897" spans="1:5" ht="25.5">
      <c r="A1897" s="206" t="s">
        <v>4222</v>
      </c>
      <c r="B1897" s="249" t="s">
        <v>46</v>
      </c>
      <c r="C1897" s="206">
        <v>6736</v>
      </c>
      <c r="D1897" s="206">
        <v>2</v>
      </c>
      <c r="E1897" s="213" t="s">
        <v>2626</v>
      </c>
    </row>
    <row r="1898" spans="1:5" ht="38.25">
      <c r="A1898" s="206" t="s">
        <v>4223</v>
      </c>
      <c r="B1898" s="249" t="s">
        <v>1797</v>
      </c>
      <c r="C1898" s="206">
        <v>6737</v>
      </c>
      <c r="D1898" s="206">
        <v>2</v>
      </c>
      <c r="E1898" s="213" t="s">
        <v>2626</v>
      </c>
    </row>
    <row r="1899" spans="1:5" ht="25.5">
      <c r="A1899" s="206" t="s">
        <v>4224</v>
      </c>
      <c r="B1899" s="249" t="s">
        <v>48</v>
      </c>
      <c r="C1899" s="206">
        <v>6738</v>
      </c>
      <c r="D1899" s="206">
        <v>2</v>
      </c>
      <c r="E1899" s="213" t="s">
        <v>2626</v>
      </c>
    </row>
    <row r="1900" spans="1:5" ht="25.5">
      <c r="A1900" s="206" t="s">
        <v>4225</v>
      </c>
      <c r="B1900" s="249" t="s">
        <v>49</v>
      </c>
      <c r="C1900" s="206">
        <v>6739</v>
      </c>
      <c r="D1900" s="206">
        <v>2</v>
      </c>
      <c r="E1900" s="213" t="s">
        <v>2627</v>
      </c>
    </row>
    <row r="1901" spans="1:5" ht="38.25">
      <c r="A1901" s="206" t="s">
        <v>4226</v>
      </c>
      <c r="B1901" s="249" t="s">
        <v>2227</v>
      </c>
      <c r="C1901" s="206">
        <v>6740</v>
      </c>
      <c r="D1901" s="206">
        <v>23</v>
      </c>
      <c r="E1901" s="213" t="s">
        <v>2616</v>
      </c>
    </row>
    <row r="1902" spans="1:5" ht="38.25">
      <c r="A1902" s="206" t="s">
        <v>4227</v>
      </c>
      <c r="B1902" s="249" t="s">
        <v>51</v>
      </c>
      <c r="C1902" s="206">
        <v>6741</v>
      </c>
      <c r="D1902" s="206">
        <v>11</v>
      </c>
      <c r="E1902" s="213" t="s">
        <v>2628</v>
      </c>
    </row>
    <row r="1903" spans="1:5" ht="38.25">
      <c r="A1903" s="206" t="s">
        <v>4228</v>
      </c>
      <c r="B1903" s="249" t="s">
        <v>52</v>
      </c>
      <c r="C1903" s="206">
        <v>6742</v>
      </c>
      <c r="D1903" s="206">
        <v>11</v>
      </c>
      <c r="E1903" s="213" t="s">
        <v>2628</v>
      </c>
    </row>
    <row r="1904" spans="1:5" ht="38.25">
      <c r="A1904" s="206" t="s">
        <v>4229</v>
      </c>
      <c r="B1904" s="249" t="s">
        <v>53</v>
      </c>
      <c r="C1904" s="206">
        <v>6743</v>
      </c>
      <c r="D1904" s="206">
        <v>6</v>
      </c>
      <c r="E1904" s="213" t="s">
        <v>2639</v>
      </c>
    </row>
    <row r="1905" spans="1:5" ht="89.25">
      <c r="A1905" s="206" t="s">
        <v>4230</v>
      </c>
      <c r="B1905" s="249" t="s">
        <v>54</v>
      </c>
      <c r="C1905" s="206">
        <v>6744</v>
      </c>
      <c r="D1905" s="206">
        <v>23</v>
      </c>
      <c r="E1905" s="213" t="s">
        <v>2615</v>
      </c>
    </row>
    <row r="1906" spans="1:5">
      <c r="A1906" s="206" t="s">
        <v>4231</v>
      </c>
      <c r="B1906" s="249" t="s">
        <v>55</v>
      </c>
      <c r="C1906" s="206">
        <v>6745</v>
      </c>
      <c r="D1906" s="206">
        <v>23</v>
      </c>
      <c r="E1906" s="213" t="s">
        <v>2616</v>
      </c>
    </row>
    <row r="1907" spans="1:5" ht="51">
      <c r="A1907" s="206" t="s">
        <v>4232</v>
      </c>
      <c r="B1907" s="252" t="s">
        <v>56</v>
      </c>
      <c r="C1907" s="206">
        <v>6746</v>
      </c>
      <c r="D1907" s="206">
        <v>20</v>
      </c>
      <c r="E1907" s="213" t="s">
        <v>2620</v>
      </c>
    </row>
    <row r="1908" spans="1:5" ht="25.5">
      <c r="A1908" s="206" t="s">
        <v>4233</v>
      </c>
      <c r="B1908" s="249" t="s">
        <v>57</v>
      </c>
      <c r="C1908" s="206">
        <v>6747</v>
      </c>
      <c r="D1908" s="206">
        <v>1</v>
      </c>
      <c r="E1908" s="213" t="s">
        <v>2630</v>
      </c>
    </row>
    <row r="1909" spans="1:5" ht="114.75">
      <c r="A1909" s="206" t="s">
        <v>4234</v>
      </c>
      <c r="B1909" s="249" t="s">
        <v>58</v>
      </c>
      <c r="C1909" s="206">
        <v>6748</v>
      </c>
      <c r="D1909" s="206">
        <v>21</v>
      </c>
      <c r="E1909" s="213" t="s">
        <v>2624</v>
      </c>
    </row>
    <row r="1910" spans="1:5" ht="25.5">
      <c r="A1910" s="206" t="s">
        <v>4235</v>
      </c>
      <c r="B1910" s="249" t="s">
        <v>59</v>
      </c>
      <c r="C1910" s="206">
        <v>6749</v>
      </c>
      <c r="D1910" s="206">
        <v>20</v>
      </c>
      <c r="E1910" s="213" t="s">
        <v>2620</v>
      </c>
    </row>
    <row r="1911" spans="1:5" ht="38.25">
      <c r="A1911" s="206" t="s">
        <v>4236</v>
      </c>
      <c r="B1911" s="258" t="s">
        <v>60</v>
      </c>
      <c r="C1911" s="206">
        <v>6750</v>
      </c>
      <c r="D1911" s="206">
        <v>20</v>
      </c>
      <c r="E1911" s="213" t="s">
        <v>2620</v>
      </c>
    </row>
    <row r="1912" spans="1:5" ht="51">
      <c r="A1912" s="206" t="s">
        <v>4237</v>
      </c>
      <c r="B1912" s="249" t="s">
        <v>2208</v>
      </c>
      <c r="C1912" s="206">
        <v>6751</v>
      </c>
      <c r="D1912" s="206">
        <v>19</v>
      </c>
      <c r="E1912" s="213" t="s">
        <v>2631</v>
      </c>
    </row>
    <row r="1913" spans="1:5" ht="165.75">
      <c r="A1913" s="206" t="s">
        <v>4238</v>
      </c>
      <c r="B1913" s="252" t="s">
        <v>4672</v>
      </c>
      <c r="C1913" s="206">
        <v>6752</v>
      </c>
      <c r="D1913" s="206">
        <v>3</v>
      </c>
      <c r="E1913" s="213" t="s">
        <v>2632</v>
      </c>
    </row>
    <row r="1914" spans="1:5" ht="102">
      <c r="A1914" s="206" t="s">
        <v>4239</v>
      </c>
      <c r="B1914" s="249" t="s">
        <v>2210</v>
      </c>
      <c r="C1914" s="206">
        <v>6753</v>
      </c>
      <c r="D1914" s="206">
        <v>18</v>
      </c>
      <c r="E1914" s="213" t="s">
        <v>2633</v>
      </c>
    </row>
    <row r="1915" spans="1:5" ht="51">
      <c r="A1915" s="206" t="s">
        <v>4240</v>
      </c>
      <c r="B1915" s="249" t="s">
        <v>2211</v>
      </c>
      <c r="C1915" s="206">
        <v>6754</v>
      </c>
      <c r="D1915" s="206">
        <v>4</v>
      </c>
      <c r="E1915" s="213" t="s">
        <v>2613</v>
      </c>
    </row>
    <row r="1916" spans="1:5" ht="51">
      <c r="A1916" s="206" t="s">
        <v>4241</v>
      </c>
      <c r="B1916" s="249" t="s">
        <v>2228</v>
      </c>
      <c r="C1916" s="206">
        <v>6755</v>
      </c>
      <c r="D1916" s="206">
        <v>4</v>
      </c>
      <c r="E1916" s="213" t="s">
        <v>2613</v>
      </c>
    </row>
    <row r="1917" spans="1:5" ht="51">
      <c r="A1917" s="206" t="s">
        <v>4242</v>
      </c>
      <c r="B1917" s="249" t="s">
        <v>67</v>
      </c>
      <c r="C1917" s="206">
        <v>6756</v>
      </c>
      <c r="D1917" s="206">
        <v>4</v>
      </c>
      <c r="E1917" s="213" t="s">
        <v>2613</v>
      </c>
    </row>
    <row r="1918" spans="1:5" ht="51">
      <c r="A1918" s="206" t="s">
        <v>4243</v>
      </c>
      <c r="B1918" s="249" t="s">
        <v>68</v>
      </c>
      <c r="C1918" s="206">
        <v>6757</v>
      </c>
      <c r="D1918" s="206">
        <v>4</v>
      </c>
      <c r="E1918" s="213" t="s">
        <v>2613</v>
      </c>
    </row>
    <row r="1919" spans="1:5" ht="51">
      <c r="A1919" s="206" t="s">
        <v>4244</v>
      </c>
      <c r="B1919" s="249" t="s">
        <v>69</v>
      </c>
      <c r="C1919" s="206">
        <v>6758</v>
      </c>
      <c r="D1919" s="206">
        <v>4</v>
      </c>
      <c r="E1919" s="213" t="s">
        <v>2613</v>
      </c>
    </row>
    <row r="1920" spans="1:5" ht="51">
      <c r="A1920" s="206" t="s">
        <v>4245</v>
      </c>
      <c r="B1920" s="249" t="s">
        <v>2229</v>
      </c>
      <c r="C1920" s="206">
        <v>6759</v>
      </c>
      <c r="D1920" s="206">
        <v>12</v>
      </c>
      <c r="E1920" s="213" t="s">
        <v>2614</v>
      </c>
    </row>
    <row r="1921" spans="1:5" ht="89.25">
      <c r="A1921" s="206" t="s">
        <v>4246</v>
      </c>
      <c r="B1921" s="249" t="s">
        <v>2230</v>
      </c>
      <c r="C1921" s="206">
        <v>6760</v>
      </c>
      <c r="D1921" s="206">
        <v>23</v>
      </c>
      <c r="E1921" s="213" t="s">
        <v>2615</v>
      </c>
    </row>
    <row r="1922" spans="1:5" ht="25.5">
      <c r="A1922" s="206" t="s">
        <v>4247</v>
      </c>
      <c r="B1922" s="249" t="s">
        <v>2231</v>
      </c>
      <c r="C1922" s="206">
        <v>6761</v>
      </c>
      <c r="D1922" s="206">
        <v>12</v>
      </c>
      <c r="E1922" s="213" t="s">
        <v>2614</v>
      </c>
    </row>
    <row r="1923" spans="1:5" ht="38.25">
      <c r="A1923" s="206" t="s">
        <v>4248</v>
      </c>
      <c r="B1923" s="249" t="s">
        <v>73</v>
      </c>
      <c r="C1923" s="206">
        <v>6762</v>
      </c>
      <c r="D1923" s="206">
        <v>7</v>
      </c>
      <c r="E1923" s="213" t="s">
        <v>2622</v>
      </c>
    </row>
    <row r="1924" spans="1:5" ht="76.5">
      <c r="A1924" s="206" t="s">
        <v>4249</v>
      </c>
      <c r="B1924" s="249" t="s">
        <v>2215</v>
      </c>
      <c r="C1924" s="206">
        <v>6763</v>
      </c>
      <c r="D1924" s="206">
        <v>7</v>
      </c>
      <c r="E1924" s="213" t="s">
        <v>2622</v>
      </c>
    </row>
    <row r="1925" spans="1:5" ht="51">
      <c r="A1925" s="206" t="s">
        <v>4250</v>
      </c>
      <c r="B1925" s="249" t="s">
        <v>2216</v>
      </c>
      <c r="C1925" s="206">
        <v>6764</v>
      </c>
      <c r="D1925" s="206">
        <v>7</v>
      </c>
      <c r="E1925" s="213" t="s">
        <v>2622</v>
      </c>
    </row>
    <row r="1926" spans="1:5" ht="63.75">
      <c r="A1926" s="206" t="s">
        <v>4251</v>
      </c>
      <c r="B1926" s="249" t="s">
        <v>2217</v>
      </c>
      <c r="C1926" s="206">
        <v>6765</v>
      </c>
      <c r="D1926" s="206">
        <v>21</v>
      </c>
      <c r="E1926" s="213" t="s">
        <v>2619</v>
      </c>
    </row>
    <row r="1927" spans="1:5" ht="38.25">
      <c r="A1927" s="206" t="s">
        <v>4252</v>
      </c>
      <c r="B1927" s="249" t="s">
        <v>121</v>
      </c>
      <c r="C1927" s="206">
        <v>6766</v>
      </c>
      <c r="D1927" s="206">
        <v>19</v>
      </c>
      <c r="E1927" s="213" t="s">
        <v>2631</v>
      </c>
    </row>
    <row r="1928" spans="1:5" ht="51">
      <c r="A1928" s="206" t="s">
        <v>4253</v>
      </c>
      <c r="B1928" s="249" t="s">
        <v>2232</v>
      </c>
      <c r="C1928" s="206">
        <v>6767</v>
      </c>
      <c r="D1928" s="206">
        <v>21</v>
      </c>
      <c r="E1928" s="213" t="s">
        <v>2616</v>
      </c>
    </row>
    <row r="1929" spans="1:5" ht="267.75">
      <c r="A1929" s="206" t="s">
        <v>4254</v>
      </c>
      <c r="B1929" s="249" t="s">
        <v>2233</v>
      </c>
      <c r="C1929" s="206">
        <v>6768</v>
      </c>
      <c r="D1929" s="206">
        <v>20</v>
      </c>
      <c r="E1929" s="213" t="s">
        <v>2620</v>
      </c>
    </row>
    <row r="1930" spans="1:5" ht="25.5">
      <c r="A1930" s="206" t="s">
        <v>4255</v>
      </c>
      <c r="B1930" s="249" t="s">
        <v>127</v>
      </c>
      <c r="C1930" s="206">
        <v>6769</v>
      </c>
      <c r="D1930" s="206">
        <v>21</v>
      </c>
      <c r="E1930" s="213" t="s">
        <v>2619</v>
      </c>
    </row>
    <row r="1931" spans="1:5" ht="38.25">
      <c r="A1931" s="206" t="s">
        <v>4256</v>
      </c>
      <c r="B1931" s="249" t="s">
        <v>81</v>
      </c>
      <c r="C1931" s="206">
        <v>6770</v>
      </c>
      <c r="D1931" s="206">
        <v>12</v>
      </c>
      <c r="E1931" s="213" t="s">
        <v>2614</v>
      </c>
    </row>
    <row r="1932" spans="1:5" ht="25.5">
      <c r="A1932" s="206" t="s">
        <v>4257</v>
      </c>
      <c r="B1932" s="249" t="s">
        <v>45</v>
      </c>
      <c r="C1932" s="206">
        <v>6771</v>
      </c>
      <c r="D1932" s="206">
        <v>12</v>
      </c>
      <c r="E1932" s="213" t="s">
        <v>2614</v>
      </c>
    </row>
    <row r="1933" spans="1:5" ht="76.5">
      <c r="A1933" s="206" t="s">
        <v>4258</v>
      </c>
      <c r="B1933" s="252" t="s">
        <v>2234</v>
      </c>
      <c r="C1933" s="206">
        <v>6772</v>
      </c>
      <c r="D1933" s="206">
        <v>21</v>
      </c>
      <c r="E1933" s="213" t="s">
        <v>2624</v>
      </c>
    </row>
    <row r="1934" spans="1:5" ht="51">
      <c r="A1934" s="206" t="s">
        <v>4259</v>
      </c>
      <c r="B1934" s="249" t="s">
        <v>134</v>
      </c>
      <c r="C1934" s="206">
        <v>6773</v>
      </c>
      <c r="D1934" s="206">
        <v>23</v>
      </c>
      <c r="E1934" s="213" t="s">
        <v>2615</v>
      </c>
    </row>
    <row r="1935" spans="1:5" ht="51">
      <c r="A1935" s="206" t="s">
        <v>4260</v>
      </c>
      <c r="B1935" s="249" t="s">
        <v>2220</v>
      </c>
      <c r="C1935" s="206">
        <v>6774</v>
      </c>
      <c r="D1935" s="206">
        <v>18</v>
      </c>
      <c r="E1935" s="213" t="s">
        <v>2616</v>
      </c>
    </row>
    <row r="1936" spans="1:5" ht="51">
      <c r="A1936" s="206" t="s">
        <v>4261</v>
      </c>
      <c r="B1936" s="249" t="s">
        <v>2235</v>
      </c>
      <c r="C1936" s="206">
        <v>6775</v>
      </c>
      <c r="D1936" s="206">
        <v>23</v>
      </c>
      <c r="E1936" s="213" t="s">
        <v>2616</v>
      </c>
    </row>
    <row r="1937" spans="1:5" ht="38.25">
      <c r="A1937" s="206" t="s">
        <v>4262</v>
      </c>
      <c r="B1937" s="252" t="s">
        <v>138</v>
      </c>
      <c r="C1937" s="206">
        <v>6776</v>
      </c>
      <c r="D1937" s="206">
        <v>20</v>
      </c>
      <c r="E1937" s="213" t="s">
        <v>2620</v>
      </c>
    </row>
    <row r="1938" spans="1:5" ht="25.5">
      <c r="A1938" s="206" t="s">
        <v>4263</v>
      </c>
      <c r="B1938" s="249" t="s">
        <v>89</v>
      </c>
      <c r="C1938" s="206">
        <v>6777</v>
      </c>
      <c r="D1938" s="206">
        <v>1</v>
      </c>
      <c r="E1938" s="213" t="s">
        <v>2630</v>
      </c>
    </row>
    <row r="1939" spans="1:5" ht="51">
      <c r="A1939" s="206" t="s">
        <v>4264</v>
      </c>
      <c r="B1939" s="249" t="s">
        <v>141</v>
      </c>
      <c r="C1939" s="206">
        <v>6778</v>
      </c>
      <c r="D1939" s="206">
        <v>1</v>
      </c>
      <c r="E1939" s="213" t="s">
        <v>2641</v>
      </c>
    </row>
    <row r="1940" spans="1:5" ht="51">
      <c r="A1940" s="206" t="s">
        <v>4265</v>
      </c>
      <c r="B1940" s="249" t="s">
        <v>142</v>
      </c>
      <c r="C1940" s="206">
        <v>6779</v>
      </c>
      <c r="D1940" s="206">
        <v>1</v>
      </c>
      <c r="E1940" s="213" t="s">
        <v>2642</v>
      </c>
    </row>
    <row r="1941" spans="1:5" ht="38.25">
      <c r="A1941" s="206" t="s">
        <v>4266</v>
      </c>
      <c r="B1941" s="249" t="s">
        <v>1799</v>
      </c>
      <c r="C1941" s="206">
        <v>6780</v>
      </c>
      <c r="D1941" s="206">
        <v>2</v>
      </c>
      <c r="E1941" s="213" t="s">
        <v>2620</v>
      </c>
    </row>
    <row r="1942" spans="1:5" ht="38.25">
      <c r="A1942" s="206" t="s">
        <v>4267</v>
      </c>
      <c r="B1942" s="249" t="s">
        <v>2236</v>
      </c>
      <c r="C1942" s="206">
        <v>6781</v>
      </c>
      <c r="D1942" s="206">
        <v>23</v>
      </c>
      <c r="E1942" s="213" t="s">
        <v>2610</v>
      </c>
    </row>
    <row r="1943" spans="1:5" ht="114.75">
      <c r="A1943" s="206" t="s">
        <v>4268</v>
      </c>
      <c r="B1943" s="249" t="s">
        <v>2237</v>
      </c>
      <c r="C1943" s="206">
        <v>6782</v>
      </c>
      <c r="D1943" s="206">
        <v>19</v>
      </c>
      <c r="E1943" s="213" t="s">
        <v>2611</v>
      </c>
    </row>
    <row r="1944" spans="1:5" ht="38.25">
      <c r="A1944" s="206" t="s">
        <v>4269</v>
      </c>
      <c r="B1944" s="249" t="s">
        <v>92</v>
      </c>
      <c r="C1944" s="231">
        <v>6783</v>
      </c>
      <c r="D1944" s="231">
        <v>12</v>
      </c>
      <c r="E1944" s="232"/>
    </row>
    <row r="1945" spans="1:5" ht="89.25">
      <c r="A1945" s="214" t="s">
        <v>4270</v>
      </c>
      <c r="B1945" s="253" t="s">
        <v>94</v>
      </c>
      <c r="C1945" s="231">
        <v>6784</v>
      </c>
      <c r="D1945" s="231">
        <v>21</v>
      </c>
      <c r="E1945" s="232"/>
    </row>
    <row r="1946" spans="1:5" ht="38.25">
      <c r="A1946" s="214" t="s">
        <v>4271</v>
      </c>
      <c r="B1946" s="253" t="s">
        <v>95</v>
      </c>
      <c r="C1946" s="231">
        <v>6785</v>
      </c>
      <c r="D1946" s="231">
        <v>21</v>
      </c>
      <c r="E1946" s="232"/>
    </row>
    <row r="1947" spans="1:5" ht="127.5">
      <c r="A1947" s="209" t="s">
        <v>4610</v>
      </c>
      <c r="B1947" s="248" t="s">
        <v>2238</v>
      </c>
      <c r="C1947" s="209">
        <v>6800</v>
      </c>
      <c r="D1947" s="209"/>
      <c r="E1947" s="209"/>
    </row>
    <row r="1948" spans="1:5" ht="51">
      <c r="A1948" s="206" t="s">
        <v>3435</v>
      </c>
      <c r="B1948" s="249" t="s">
        <v>141</v>
      </c>
      <c r="C1948" s="206">
        <v>6801</v>
      </c>
      <c r="D1948" s="206">
        <v>1</v>
      </c>
      <c r="E1948" s="213" t="s">
        <v>2641</v>
      </c>
    </row>
    <row r="1949" spans="1:5" ht="51">
      <c r="A1949" s="206" t="s">
        <v>3436</v>
      </c>
      <c r="B1949" s="249" t="s">
        <v>142</v>
      </c>
      <c r="C1949" s="206">
        <v>6802</v>
      </c>
      <c r="D1949" s="206">
        <v>1</v>
      </c>
      <c r="E1949" s="213" t="s">
        <v>2642</v>
      </c>
    </row>
    <row r="1950" spans="1:5" ht="51">
      <c r="A1950" s="206" t="s">
        <v>3437</v>
      </c>
      <c r="B1950" s="249" t="s">
        <v>1801</v>
      </c>
      <c r="C1950" s="206">
        <v>6803</v>
      </c>
      <c r="D1950" s="206">
        <v>13</v>
      </c>
      <c r="E1950" s="213" t="s">
        <v>2644</v>
      </c>
    </row>
    <row r="1951" spans="1:5" ht="38.25">
      <c r="A1951" s="206" t="s">
        <v>3438</v>
      </c>
      <c r="B1951" s="249" t="s">
        <v>1802</v>
      </c>
      <c r="C1951" s="206">
        <v>6804</v>
      </c>
      <c r="D1951" s="206" t="s">
        <v>148</v>
      </c>
      <c r="E1951" s="213" t="s">
        <v>2644</v>
      </c>
    </row>
    <row r="1952" spans="1:5" ht="25.5">
      <c r="A1952" s="206" t="s">
        <v>3439</v>
      </c>
      <c r="B1952" s="249" t="s">
        <v>2239</v>
      </c>
      <c r="C1952" s="206">
        <v>6805</v>
      </c>
      <c r="D1952" s="206">
        <v>1</v>
      </c>
      <c r="E1952" s="213" t="s">
        <v>2645</v>
      </c>
    </row>
    <row r="1953" spans="1:5" ht="38.25">
      <c r="A1953" s="206" t="s">
        <v>3440</v>
      </c>
      <c r="B1953" s="249" t="s">
        <v>150</v>
      </c>
      <c r="C1953" s="206">
        <v>6806</v>
      </c>
      <c r="D1953" s="206">
        <v>1</v>
      </c>
      <c r="E1953" s="213" t="s">
        <v>4628</v>
      </c>
    </row>
    <row r="1954" spans="1:5" ht="38.25">
      <c r="A1954" s="206" t="s">
        <v>3441</v>
      </c>
      <c r="B1954" s="249" t="s">
        <v>151</v>
      </c>
      <c r="C1954" s="206">
        <v>6807</v>
      </c>
      <c r="D1954" s="206">
        <v>1</v>
      </c>
      <c r="E1954" s="213" t="s">
        <v>4628</v>
      </c>
    </row>
    <row r="1955" spans="1:5" ht="102">
      <c r="A1955" s="206" t="s">
        <v>3442</v>
      </c>
      <c r="B1955" s="249" t="s">
        <v>152</v>
      </c>
      <c r="C1955" s="206">
        <v>6808</v>
      </c>
      <c r="D1955" s="206">
        <v>1</v>
      </c>
      <c r="E1955" s="213" t="s">
        <v>2646</v>
      </c>
    </row>
    <row r="1956" spans="1:5" ht="76.5">
      <c r="A1956" s="206" t="s">
        <v>3443</v>
      </c>
      <c r="B1956" s="252" t="s">
        <v>4639</v>
      </c>
      <c r="C1956" s="206">
        <v>6809</v>
      </c>
      <c r="D1956" s="215">
        <v>23</v>
      </c>
      <c r="E1956" s="213" t="s">
        <v>2638</v>
      </c>
    </row>
    <row r="1957" spans="1:5" ht="63.75">
      <c r="A1957" s="206" t="s">
        <v>4567</v>
      </c>
      <c r="B1957" s="249" t="s">
        <v>2240</v>
      </c>
      <c r="C1957" s="206">
        <v>6810</v>
      </c>
      <c r="D1957" s="215">
        <v>23</v>
      </c>
      <c r="E1957" s="213" t="s">
        <v>2638</v>
      </c>
    </row>
    <row r="1958" spans="1:5" ht="38.25">
      <c r="A1958" s="206" t="s">
        <v>4568</v>
      </c>
      <c r="B1958" s="249" t="s">
        <v>155</v>
      </c>
      <c r="C1958" s="206">
        <v>6811</v>
      </c>
      <c r="D1958" s="206">
        <v>19</v>
      </c>
      <c r="E1958" s="213" t="s">
        <v>2611</v>
      </c>
    </row>
    <row r="1959" spans="1:5">
      <c r="A1959" s="206"/>
      <c r="B1959" s="249" t="s">
        <v>156</v>
      </c>
      <c r="C1959" s="206"/>
      <c r="D1959" s="206"/>
      <c r="E1959" s="213"/>
    </row>
    <row r="1960" spans="1:5" ht="38.25">
      <c r="A1960" s="206" t="s">
        <v>4569</v>
      </c>
      <c r="B1960" s="249" t="s">
        <v>1803</v>
      </c>
      <c r="C1960" s="206">
        <v>6812</v>
      </c>
      <c r="D1960" s="206">
        <v>19</v>
      </c>
      <c r="E1960" s="213" t="s">
        <v>2611</v>
      </c>
    </row>
    <row r="1961" spans="1:5" ht="89.25">
      <c r="A1961" s="206" t="s">
        <v>4570</v>
      </c>
      <c r="B1961" s="249" t="s">
        <v>159</v>
      </c>
      <c r="C1961" s="206">
        <v>6813</v>
      </c>
      <c r="D1961" s="206">
        <v>23</v>
      </c>
      <c r="E1961" s="213" t="s">
        <v>4628</v>
      </c>
    </row>
    <row r="1962" spans="1:5" ht="63.75">
      <c r="A1962" s="206" t="s">
        <v>4571</v>
      </c>
      <c r="B1962" s="249" t="s">
        <v>160</v>
      </c>
      <c r="C1962" s="206">
        <v>6814</v>
      </c>
      <c r="D1962" s="206">
        <v>1</v>
      </c>
      <c r="E1962" s="213" t="s">
        <v>4628</v>
      </c>
    </row>
    <row r="1963" spans="1:5" ht="51">
      <c r="A1963" s="206" t="s">
        <v>4572</v>
      </c>
      <c r="B1963" s="249" t="s">
        <v>1804</v>
      </c>
      <c r="C1963" s="206">
        <v>6815</v>
      </c>
      <c r="D1963" s="206">
        <v>1</v>
      </c>
      <c r="E1963" s="213" t="s">
        <v>4628</v>
      </c>
    </row>
    <row r="1964" spans="1:5" ht="76.5">
      <c r="A1964" s="206" t="s">
        <v>4573</v>
      </c>
      <c r="B1964" s="249" t="s">
        <v>163</v>
      </c>
      <c r="C1964" s="206">
        <v>6816</v>
      </c>
      <c r="D1964" s="206">
        <v>19</v>
      </c>
      <c r="E1964" s="213" t="s">
        <v>2647</v>
      </c>
    </row>
    <row r="1965" spans="1:5" ht="102">
      <c r="A1965" s="206" t="s">
        <v>4574</v>
      </c>
      <c r="B1965" s="249" t="s">
        <v>164</v>
      </c>
      <c r="C1965" s="206">
        <v>6817</v>
      </c>
      <c r="D1965" s="206">
        <v>1</v>
      </c>
      <c r="E1965" s="213" t="s">
        <v>2648</v>
      </c>
    </row>
    <row r="1966" spans="1:5" ht="38.25">
      <c r="A1966" s="206" t="s">
        <v>4575</v>
      </c>
      <c r="B1966" s="249" t="s">
        <v>165</v>
      </c>
      <c r="C1966" s="206">
        <v>6818</v>
      </c>
      <c r="D1966" s="206">
        <v>1</v>
      </c>
      <c r="E1966" s="213" t="s">
        <v>4628</v>
      </c>
    </row>
    <row r="1967" spans="1:5" ht="140.25">
      <c r="A1967" s="206" t="s">
        <v>4576</v>
      </c>
      <c r="B1967" s="249" t="s">
        <v>166</v>
      </c>
      <c r="C1967" s="206">
        <v>6819</v>
      </c>
      <c r="D1967" s="206">
        <v>1</v>
      </c>
      <c r="E1967" s="213" t="s">
        <v>2649</v>
      </c>
    </row>
    <row r="1968" spans="1:5" ht="114.75">
      <c r="A1968" s="206" t="s">
        <v>4577</v>
      </c>
      <c r="B1968" s="249" t="s">
        <v>167</v>
      </c>
      <c r="C1968" s="206">
        <v>6820</v>
      </c>
      <c r="D1968" s="206">
        <v>19</v>
      </c>
      <c r="E1968" s="213" t="s">
        <v>2650</v>
      </c>
    </row>
    <row r="1969" spans="1:5" ht="102">
      <c r="A1969" s="206" t="s">
        <v>4578</v>
      </c>
      <c r="B1969" s="249" t="s">
        <v>2241</v>
      </c>
      <c r="C1969" s="206">
        <v>6821</v>
      </c>
      <c r="D1969" s="206">
        <v>15</v>
      </c>
      <c r="E1969" s="213" t="s">
        <v>2651</v>
      </c>
    </row>
    <row r="1970" spans="1:5" ht="76.5">
      <c r="A1970" s="206" t="s">
        <v>4579</v>
      </c>
      <c r="B1970" s="249" t="s">
        <v>169</v>
      </c>
      <c r="C1970" s="206">
        <v>6822</v>
      </c>
      <c r="D1970" s="206">
        <v>2</v>
      </c>
      <c r="E1970" s="213" t="s">
        <v>2651</v>
      </c>
    </row>
    <row r="1971" spans="1:5" ht="25.5">
      <c r="A1971" s="206"/>
      <c r="B1971" s="249" t="s">
        <v>1375</v>
      </c>
      <c r="C1971" s="206"/>
      <c r="D1971" s="206"/>
      <c r="E1971" s="213"/>
    </row>
    <row r="1972" spans="1:5" ht="25.5">
      <c r="A1972" s="206" t="s">
        <v>4580</v>
      </c>
      <c r="B1972" s="249" t="s">
        <v>171</v>
      </c>
      <c r="C1972" s="206">
        <v>6823</v>
      </c>
      <c r="D1972" s="206">
        <v>10</v>
      </c>
      <c r="E1972" s="213" t="s">
        <v>2651</v>
      </c>
    </row>
    <row r="1973" spans="1:5" ht="191.25">
      <c r="A1973" s="206" t="s">
        <v>4581</v>
      </c>
      <c r="B1973" s="258" t="s">
        <v>172</v>
      </c>
      <c r="C1973" s="218">
        <v>6824</v>
      </c>
      <c r="D1973" s="218">
        <v>6</v>
      </c>
      <c r="E1973" s="213"/>
    </row>
    <row r="1974" spans="1:5" ht="76.5">
      <c r="A1974" s="206" t="s">
        <v>4582</v>
      </c>
      <c r="B1974" s="253" t="s">
        <v>173</v>
      </c>
      <c r="C1974" s="218">
        <v>6825</v>
      </c>
      <c r="D1974" s="218"/>
      <c r="E1974" s="213"/>
    </row>
    <row r="1975" spans="1:5" ht="38.25">
      <c r="A1975" s="206" t="s">
        <v>4583</v>
      </c>
      <c r="B1975" s="249" t="s">
        <v>2656</v>
      </c>
      <c r="C1975" s="206">
        <v>6824</v>
      </c>
      <c r="D1975" s="206">
        <v>23</v>
      </c>
      <c r="E1975" s="213" t="s">
        <v>2651</v>
      </c>
    </row>
    <row r="1976" spans="1:5" ht="89.25">
      <c r="A1976" s="206" t="s">
        <v>4584</v>
      </c>
      <c r="B1976" s="249" t="s">
        <v>2657</v>
      </c>
      <c r="C1976" s="206">
        <v>6825</v>
      </c>
      <c r="D1976" s="206">
        <v>1</v>
      </c>
      <c r="E1976" s="213" t="s">
        <v>2658</v>
      </c>
    </row>
    <row r="1977" spans="1:5" ht="38.25">
      <c r="A1977" s="228" t="s">
        <v>4624</v>
      </c>
      <c r="B1977" s="249" t="s">
        <v>2660</v>
      </c>
      <c r="C1977" s="206">
        <v>6826</v>
      </c>
      <c r="D1977" s="206">
        <v>23</v>
      </c>
      <c r="E1977" s="206"/>
    </row>
    <row r="1978" spans="1:5">
      <c r="A1978" s="206" t="s">
        <v>2242</v>
      </c>
      <c r="B1978" s="249" t="s">
        <v>174</v>
      </c>
      <c r="C1978" s="206">
        <v>6899</v>
      </c>
      <c r="D1978" s="206">
        <v>23</v>
      </c>
      <c r="E1978" s="206"/>
    </row>
    <row r="1979" spans="1:5" ht="76.5">
      <c r="A1979" s="209" t="s">
        <v>4611</v>
      </c>
      <c r="B1979" s="248" t="s">
        <v>2243</v>
      </c>
      <c r="C1979" s="209">
        <v>6900</v>
      </c>
      <c r="D1979" s="209"/>
      <c r="E1979" s="209"/>
    </row>
    <row r="1980" spans="1:5" ht="51">
      <c r="A1980" s="206" t="s">
        <v>3444</v>
      </c>
      <c r="B1980" s="248" t="s">
        <v>1808</v>
      </c>
      <c r="C1980" s="209">
        <v>6901</v>
      </c>
      <c r="D1980" s="209"/>
      <c r="E1980" s="209"/>
    </row>
    <row r="1981" spans="1:5" ht="25.5">
      <c r="A1981" s="206" t="s">
        <v>3289</v>
      </c>
      <c r="B1981" s="249" t="s">
        <v>2244</v>
      </c>
      <c r="C1981" s="206">
        <v>6902</v>
      </c>
      <c r="D1981" s="206">
        <v>24</v>
      </c>
      <c r="E1981" s="213" t="s">
        <v>2661</v>
      </c>
    </row>
    <row r="1982" spans="1:5" ht="38.25">
      <c r="A1982" s="206" t="s">
        <v>3290</v>
      </c>
      <c r="B1982" s="249" t="s">
        <v>2245</v>
      </c>
      <c r="C1982" s="206">
        <v>6903</v>
      </c>
      <c r="D1982" s="206">
        <v>24</v>
      </c>
      <c r="E1982" s="213" t="s">
        <v>2615</v>
      </c>
    </row>
    <row r="1983" spans="1:5" ht="25.5">
      <c r="A1983" s="206" t="s">
        <v>3291</v>
      </c>
      <c r="B1983" s="249" t="s">
        <v>179</v>
      </c>
      <c r="C1983" s="206">
        <v>6904</v>
      </c>
      <c r="D1983" s="206">
        <v>24</v>
      </c>
      <c r="E1983" s="213" t="s">
        <v>2662</v>
      </c>
    </row>
    <row r="1984" spans="1:5" ht="38.25">
      <c r="A1984" s="206" t="s">
        <v>3292</v>
      </c>
      <c r="B1984" s="249" t="s">
        <v>2246</v>
      </c>
      <c r="C1984" s="206">
        <v>6905</v>
      </c>
      <c r="D1984" s="206">
        <v>24</v>
      </c>
      <c r="E1984" s="213" t="s">
        <v>2615</v>
      </c>
    </row>
    <row r="1985" spans="1:5" ht="51">
      <c r="A1985" s="206" t="s">
        <v>3293</v>
      </c>
      <c r="B1985" s="249" t="s">
        <v>2247</v>
      </c>
      <c r="C1985" s="206">
        <v>6906</v>
      </c>
      <c r="D1985" s="206">
        <v>24</v>
      </c>
      <c r="E1985" s="213" t="s">
        <v>2615</v>
      </c>
    </row>
    <row r="1986" spans="1:5" ht="51">
      <c r="A1986" s="206" t="s">
        <v>3294</v>
      </c>
      <c r="B1986" s="249" t="s">
        <v>2248</v>
      </c>
      <c r="C1986" s="206">
        <v>6907</v>
      </c>
      <c r="D1986" s="206">
        <v>24</v>
      </c>
      <c r="E1986" s="213" t="s">
        <v>2615</v>
      </c>
    </row>
    <row r="1987" spans="1:5">
      <c r="A1987" s="206" t="s">
        <v>3295</v>
      </c>
      <c r="B1987" s="249" t="s">
        <v>946</v>
      </c>
      <c r="C1987" s="206">
        <v>6908</v>
      </c>
      <c r="D1987" s="206">
        <v>24</v>
      </c>
      <c r="E1987" s="213" t="s">
        <v>2615</v>
      </c>
    </row>
    <row r="1988" spans="1:5">
      <c r="A1988" s="206" t="s">
        <v>3296</v>
      </c>
      <c r="B1988" s="249" t="s">
        <v>183</v>
      </c>
      <c r="C1988" s="206">
        <v>6909</v>
      </c>
      <c r="D1988" s="206">
        <v>24</v>
      </c>
      <c r="E1988" s="213" t="s">
        <v>2615</v>
      </c>
    </row>
    <row r="1989" spans="1:5" ht="51">
      <c r="A1989" s="206" t="s">
        <v>3297</v>
      </c>
      <c r="B1989" s="249" t="s">
        <v>184</v>
      </c>
      <c r="C1989" s="206">
        <v>6910</v>
      </c>
      <c r="D1989" s="206">
        <v>24</v>
      </c>
      <c r="E1989" s="213" t="s">
        <v>2615</v>
      </c>
    </row>
    <row r="1990" spans="1:5" ht="76.5">
      <c r="A1990" s="206" t="s">
        <v>4272</v>
      </c>
      <c r="B1990" s="249" t="s">
        <v>185</v>
      </c>
      <c r="C1990" s="206">
        <v>6911</v>
      </c>
      <c r="D1990" s="206">
        <v>24</v>
      </c>
      <c r="E1990" s="213" t="s">
        <v>2615</v>
      </c>
    </row>
    <row r="1991" spans="1:5" ht="63.75">
      <c r="A1991" s="206" t="s">
        <v>4273</v>
      </c>
      <c r="B1991" s="249" t="s">
        <v>948</v>
      </c>
      <c r="C1991" s="206">
        <v>6912</v>
      </c>
      <c r="D1991" s="206">
        <v>24</v>
      </c>
      <c r="E1991" s="213" t="s">
        <v>2615</v>
      </c>
    </row>
    <row r="1992" spans="1:5" ht="25.5">
      <c r="A1992" s="206" t="s">
        <v>4274</v>
      </c>
      <c r="B1992" s="249" t="s">
        <v>4632</v>
      </c>
      <c r="C1992" s="206">
        <v>6913</v>
      </c>
      <c r="D1992" s="206">
        <v>24</v>
      </c>
      <c r="E1992" s="213" t="s">
        <v>2615</v>
      </c>
    </row>
    <row r="1993" spans="1:5" ht="51">
      <c r="A1993" s="206" t="s">
        <v>4275</v>
      </c>
      <c r="B1993" s="249" t="s">
        <v>189</v>
      </c>
      <c r="C1993" s="206">
        <v>6914</v>
      </c>
      <c r="D1993" s="206">
        <v>24</v>
      </c>
      <c r="E1993" s="213" t="s">
        <v>2662</v>
      </c>
    </row>
    <row r="1994" spans="1:5" ht="38.25">
      <c r="A1994" s="206" t="s">
        <v>4276</v>
      </c>
      <c r="B1994" s="249" t="s">
        <v>190</v>
      </c>
      <c r="C1994" s="206">
        <v>6915</v>
      </c>
      <c r="D1994" s="206">
        <v>24</v>
      </c>
      <c r="E1994" s="213" t="s">
        <v>2615</v>
      </c>
    </row>
    <row r="1995" spans="1:5" ht="38.25">
      <c r="A1995" s="206" t="s">
        <v>4277</v>
      </c>
      <c r="B1995" s="249" t="s">
        <v>1815</v>
      </c>
      <c r="C1995" s="206">
        <v>6916</v>
      </c>
      <c r="D1995" s="206">
        <v>24</v>
      </c>
      <c r="E1995" s="213" t="s">
        <v>2661</v>
      </c>
    </row>
    <row r="1996" spans="1:5" ht="51">
      <c r="A1996" s="206" t="s">
        <v>4278</v>
      </c>
      <c r="B1996" s="258" t="s">
        <v>192</v>
      </c>
      <c r="C1996" s="206">
        <v>6917</v>
      </c>
      <c r="D1996" s="206">
        <v>24</v>
      </c>
      <c r="E1996" s="206"/>
    </row>
    <row r="1997" spans="1:5" ht="38.25">
      <c r="A1997" s="206" t="s">
        <v>4279</v>
      </c>
      <c r="B1997" s="258" t="s">
        <v>193</v>
      </c>
      <c r="C1997" s="218">
        <v>6918</v>
      </c>
      <c r="D1997" s="218">
        <v>24</v>
      </c>
      <c r="E1997" s="206"/>
    </row>
    <row r="1998" spans="1:5">
      <c r="A1998" s="206" t="s">
        <v>174</v>
      </c>
      <c r="B1998" s="249" t="s">
        <v>174</v>
      </c>
      <c r="C1998" s="206" t="s">
        <v>174</v>
      </c>
      <c r="D1998" s="206">
        <v>24</v>
      </c>
      <c r="E1998" s="206"/>
    </row>
    <row r="1999" spans="1:5">
      <c r="A1999" s="206" t="s">
        <v>2250</v>
      </c>
      <c r="B1999" s="249" t="s">
        <v>174</v>
      </c>
      <c r="C1999" s="206">
        <v>6999</v>
      </c>
      <c r="D1999" s="206">
        <v>24</v>
      </c>
      <c r="E1999" s="206"/>
    </row>
    <row r="2000" spans="1:5" ht="76.5">
      <c r="A2000" s="206" t="s">
        <v>3445</v>
      </c>
      <c r="B2000" s="248" t="s">
        <v>196</v>
      </c>
      <c r="C2000" s="209">
        <v>7000</v>
      </c>
      <c r="D2000" s="209"/>
      <c r="E2000" s="209"/>
    </row>
    <row r="2001" spans="1:5">
      <c r="A2001" s="206" t="s">
        <v>3298</v>
      </c>
      <c r="B2001" s="249" t="s">
        <v>174</v>
      </c>
      <c r="C2001" s="206">
        <v>7001</v>
      </c>
      <c r="D2001" s="206">
        <v>24</v>
      </c>
      <c r="E2001" s="206"/>
    </row>
    <row r="2002" spans="1:5">
      <c r="A2002" s="206" t="s">
        <v>3299</v>
      </c>
      <c r="B2002" s="249" t="s">
        <v>174</v>
      </c>
      <c r="C2002" s="206">
        <v>7002</v>
      </c>
      <c r="D2002" s="206">
        <v>24</v>
      </c>
      <c r="E2002" s="206"/>
    </row>
    <row r="2003" spans="1:5">
      <c r="A2003" s="206" t="s">
        <v>174</v>
      </c>
      <c r="B2003" s="249" t="s">
        <v>174</v>
      </c>
      <c r="C2003" s="206" t="s">
        <v>174</v>
      </c>
      <c r="D2003" s="206">
        <v>24</v>
      </c>
      <c r="E2003" s="206"/>
    </row>
    <row r="2004" spans="1:5">
      <c r="A2004" s="206" t="s">
        <v>2251</v>
      </c>
      <c r="B2004" s="249" t="s">
        <v>174</v>
      </c>
      <c r="C2004" s="206">
        <v>7099</v>
      </c>
      <c r="D2004" s="206">
        <v>24</v>
      </c>
      <c r="E2004" s="206"/>
    </row>
    <row r="2005" spans="1:5" ht="63.75">
      <c r="A2005" s="206" t="s">
        <v>3446</v>
      </c>
      <c r="B2005" s="248" t="s">
        <v>198</v>
      </c>
      <c r="C2005" s="209">
        <v>7100</v>
      </c>
      <c r="D2005" s="209"/>
      <c r="E2005" s="209"/>
    </row>
    <row r="2006" spans="1:5" ht="25.5">
      <c r="A2006" s="206" t="s">
        <v>3300</v>
      </c>
      <c r="B2006" s="249" t="s">
        <v>2668</v>
      </c>
      <c r="C2006" s="206">
        <v>7102</v>
      </c>
      <c r="D2006" s="206">
        <v>24</v>
      </c>
      <c r="E2006" s="213" t="s">
        <v>2615</v>
      </c>
    </row>
    <row r="2007" spans="1:5" ht="153">
      <c r="A2007" s="206" t="s">
        <v>3301</v>
      </c>
      <c r="B2007" s="249" t="s">
        <v>2892</v>
      </c>
      <c r="C2007" s="206">
        <v>7103</v>
      </c>
      <c r="D2007" s="206">
        <v>24</v>
      </c>
      <c r="E2007" s="213" t="s">
        <v>2615</v>
      </c>
    </row>
    <row r="2008" spans="1:5">
      <c r="A2008" s="206" t="s">
        <v>174</v>
      </c>
      <c r="B2008" s="249" t="s">
        <v>174</v>
      </c>
      <c r="C2008" s="206" t="s">
        <v>174</v>
      </c>
      <c r="D2008" s="206">
        <v>24</v>
      </c>
      <c r="E2008" s="206"/>
    </row>
    <row r="2009" spans="1:5">
      <c r="A2009" s="206" t="s">
        <v>2252</v>
      </c>
      <c r="B2009" s="249" t="s">
        <v>174</v>
      </c>
      <c r="C2009" s="206">
        <v>7199</v>
      </c>
      <c r="D2009" s="206">
        <v>24</v>
      </c>
      <c r="E2009" s="206"/>
    </row>
    <row r="2010" spans="1:5" ht="63.75">
      <c r="A2010" s="206" t="s">
        <v>3447</v>
      </c>
      <c r="B2010" s="248" t="s">
        <v>200</v>
      </c>
      <c r="C2010" s="209">
        <v>7200</v>
      </c>
      <c r="D2010" s="209"/>
      <c r="E2010" s="209"/>
    </row>
    <row r="2011" spans="1:5" ht="25.5">
      <c r="A2011" s="206" t="s">
        <v>3302</v>
      </c>
      <c r="B2011" s="249" t="s">
        <v>2669</v>
      </c>
      <c r="C2011" s="206">
        <v>7201</v>
      </c>
      <c r="D2011" s="206">
        <v>24</v>
      </c>
      <c r="E2011" s="213" t="s">
        <v>2615</v>
      </c>
    </row>
    <row r="2012" spans="1:5">
      <c r="A2012" s="206" t="s">
        <v>3303</v>
      </c>
      <c r="B2012" s="249" t="s">
        <v>2671</v>
      </c>
      <c r="C2012" s="217">
        <v>7202</v>
      </c>
      <c r="D2012" s="206">
        <v>24</v>
      </c>
      <c r="E2012" s="213" t="s">
        <v>2615</v>
      </c>
    </row>
    <row r="2013" spans="1:5" ht="38.25">
      <c r="A2013" s="206" t="s">
        <v>3463</v>
      </c>
      <c r="B2013" s="270" t="s">
        <v>2660</v>
      </c>
      <c r="C2013" s="217">
        <v>7203</v>
      </c>
      <c r="D2013" s="206">
        <v>24</v>
      </c>
      <c r="E2013" s="213" t="s">
        <v>2615</v>
      </c>
    </row>
    <row r="2014" spans="1:5" ht="38.25">
      <c r="A2014" s="206" t="s">
        <v>3464</v>
      </c>
      <c r="B2014" s="249" t="s">
        <v>2672</v>
      </c>
      <c r="C2014" s="206">
        <v>7204</v>
      </c>
      <c r="D2014" s="206">
        <v>24</v>
      </c>
      <c r="E2014" s="213" t="s">
        <v>2615</v>
      </c>
    </row>
    <row r="2015" spans="1:5">
      <c r="A2015" s="206" t="s">
        <v>174</v>
      </c>
      <c r="B2015" s="249" t="s">
        <v>174</v>
      </c>
      <c r="C2015" s="206" t="s">
        <v>174</v>
      </c>
      <c r="D2015" s="206">
        <v>24</v>
      </c>
      <c r="E2015" s="206"/>
    </row>
    <row r="2016" spans="1:5">
      <c r="A2016" s="206" t="s">
        <v>2253</v>
      </c>
      <c r="B2016" s="249" t="s">
        <v>174</v>
      </c>
      <c r="C2016" s="206">
        <v>7299</v>
      </c>
      <c r="D2016" s="206">
        <v>24</v>
      </c>
      <c r="E2016" s="206"/>
    </row>
    <row r="2017" spans="1:5" ht="102">
      <c r="A2017" s="209" t="s">
        <v>4612</v>
      </c>
      <c r="B2017" s="248" t="s">
        <v>2254</v>
      </c>
      <c r="C2017" s="209">
        <v>7300</v>
      </c>
      <c r="D2017" s="209"/>
      <c r="E2017" s="209"/>
    </row>
    <row r="2018" spans="1:5" ht="25.5">
      <c r="A2018" s="206" t="s">
        <v>3448</v>
      </c>
      <c r="B2018" s="248" t="s">
        <v>203</v>
      </c>
      <c r="C2018" s="209">
        <v>7301</v>
      </c>
      <c r="D2018" s="209" t="s">
        <v>148</v>
      </c>
      <c r="E2018" s="209"/>
    </row>
    <row r="2019" spans="1:5" ht="25.5">
      <c r="A2019" s="206" t="s">
        <v>3304</v>
      </c>
      <c r="B2019" s="249" t="s">
        <v>204</v>
      </c>
      <c r="C2019" s="206">
        <v>7302</v>
      </c>
      <c r="D2019" s="209" t="s">
        <v>148</v>
      </c>
      <c r="E2019" s="213" t="s">
        <v>2615</v>
      </c>
    </row>
    <row r="2020" spans="1:5" ht="25.5">
      <c r="A2020" s="206" t="s">
        <v>3305</v>
      </c>
      <c r="B2020" s="249" t="s">
        <v>205</v>
      </c>
      <c r="C2020" s="206">
        <v>7303</v>
      </c>
      <c r="D2020" s="209" t="s">
        <v>148</v>
      </c>
      <c r="E2020" s="213" t="s">
        <v>2615</v>
      </c>
    </row>
    <row r="2021" spans="1:5" ht="38.25">
      <c r="A2021" s="206" t="s">
        <v>3306</v>
      </c>
      <c r="B2021" s="249" t="s">
        <v>958</v>
      </c>
      <c r="C2021" s="206">
        <v>7304</v>
      </c>
      <c r="D2021" s="209" t="s">
        <v>148</v>
      </c>
      <c r="E2021" s="213" t="s">
        <v>2615</v>
      </c>
    </row>
    <row r="2022" spans="1:5" ht="76.5">
      <c r="A2022" s="206" t="s">
        <v>3307</v>
      </c>
      <c r="B2022" s="249" t="s">
        <v>206</v>
      </c>
      <c r="C2022" s="206">
        <v>7305</v>
      </c>
      <c r="D2022" s="209" t="s">
        <v>148</v>
      </c>
      <c r="E2022" s="213" t="s">
        <v>2615</v>
      </c>
    </row>
    <row r="2023" spans="1:5" ht="38.25">
      <c r="A2023" s="206" t="s">
        <v>3308</v>
      </c>
      <c r="B2023" s="249" t="s">
        <v>207</v>
      </c>
      <c r="C2023" s="206">
        <v>7306</v>
      </c>
      <c r="D2023" s="209" t="s">
        <v>148</v>
      </c>
      <c r="E2023" s="213" t="s">
        <v>2615</v>
      </c>
    </row>
    <row r="2024" spans="1:5" ht="51">
      <c r="A2024" s="206" t="s">
        <v>3309</v>
      </c>
      <c r="B2024" s="249" t="s">
        <v>208</v>
      </c>
      <c r="C2024" s="206">
        <v>7307</v>
      </c>
      <c r="D2024" s="209" t="s">
        <v>148</v>
      </c>
      <c r="E2024" s="213" t="s">
        <v>2615</v>
      </c>
    </row>
    <row r="2025" spans="1:5" ht="25.5">
      <c r="A2025" s="206" t="s">
        <v>3310</v>
      </c>
      <c r="B2025" s="249" t="s">
        <v>209</v>
      </c>
      <c r="C2025" s="206">
        <v>7308</v>
      </c>
      <c r="D2025" s="209" t="s">
        <v>148</v>
      </c>
      <c r="E2025" s="213" t="s">
        <v>2615</v>
      </c>
    </row>
    <row r="2026" spans="1:5" ht="51">
      <c r="A2026" s="206" t="s">
        <v>3311</v>
      </c>
      <c r="B2026" s="249" t="s">
        <v>210</v>
      </c>
      <c r="C2026" s="206">
        <v>7309</v>
      </c>
      <c r="D2026" s="209" t="s">
        <v>148</v>
      </c>
      <c r="E2026" s="213" t="s">
        <v>2615</v>
      </c>
    </row>
    <row r="2027" spans="1:5" ht="76.5">
      <c r="A2027" s="206" t="s">
        <v>3312</v>
      </c>
      <c r="B2027" s="249" t="s">
        <v>211</v>
      </c>
      <c r="C2027" s="206">
        <v>7310</v>
      </c>
      <c r="D2027" s="209" t="s">
        <v>148</v>
      </c>
      <c r="E2027" s="213" t="s">
        <v>2615</v>
      </c>
    </row>
    <row r="2028" spans="1:5" ht="76.5">
      <c r="A2028" s="206" t="s">
        <v>4280</v>
      </c>
      <c r="B2028" s="249" t="s">
        <v>212</v>
      </c>
      <c r="C2028" s="206">
        <v>7311</v>
      </c>
      <c r="D2028" s="209" t="s">
        <v>148</v>
      </c>
      <c r="E2028" s="213" t="s">
        <v>2615</v>
      </c>
    </row>
    <row r="2029" spans="1:5" ht="102">
      <c r="A2029" s="206" t="s">
        <v>4281</v>
      </c>
      <c r="B2029" s="249" t="s">
        <v>213</v>
      </c>
      <c r="C2029" s="206">
        <v>7312</v>
      </c>
      <c r="D2029" s="209" t="s">
        <v>148</v>
      </c>
      <c r="E2029" s="213" t="s">
        <v>2615</v>
      </c>
    </row>
    <row r="2030" spans="1:5" ht="38.25">
      <c r="A2030" s="206" t="s">
        <v>4282</v>
      </c>
      <c r="B2030" s="249" t="s">
        <v>214</v>
      </c>
      <c r="C2030" s="206">
        <v>7313</v>
      </c>
      <c r="D2030" s="209" t="s">
        <v>148</v>
      </c>
      <c r="E2030" s="213" t="s">
        <v>2615</v>
      </c>
    </row>
    <row r="2031" spans="1:5" ht="38.25">
      <c r="A2031" s="206" t="s">
        <v>4283</v>
      </c>
      <c r="B2031" s="249" t="s">
        <v>215</v>
      </c>
      <c r="C2031" s="206">
        <v>7314</v>
      </c>
      <c r="D2031" s="209" t="s">
        <v>148</v>
      </c>
      <c r="E2031" s="213" t="s">
        <v>2615</v>
      </c>
    </row>
    <row r="2032" spans="1:5" ht="76.5">
      <c r="A2032" s="206" t="s">
        <v>4284</v>
      </c>
      <c r="B2032" s="249" t="s">
        <v>216</v>
      </c>
      <c r="C2032" s="206">
        <v>7315</v>
      </c>
      <c r="D2032" s="209" t="s">
        <v>148</v>
      </c>
      <c r="E2032" s="213" t="s">
        <v>2615</v>
      </c>
    </row>
    <row r="2033" spans="1:5" ht="63.75">
      <c r="A2033" s="206" t="s">
        <v>4285</v>
      </c>
      <c r="B2033" s="249" t="s">
        <v>1822</v>
      </c>
      <c r="C2033" s="206">
        <v>7316</v>
      </c>
      <c r="D2033" s="209" t="s">
        <v>148</v>
      </c>
      <c r="E2033" s="213" t="s">
        <v>2615</v>
      </c>
    </row>
    <row r="2034" spans="1:5" ht="25.5">
      <c r="A2034" s="206"/>
      <c r="B2034" s="249" t="s">
        <v>1823</v>
      </c>
      <c r="C2034" s="206"/>
      <c r="D2034" s="209"/>
      <c r="E2034" s="213"/>
    </row>
    <row r="2035" spans="1:5" ht="38.25">
      <c r="A2035" s="206" t="s">
        <v>4286</v>
      </c>
      <c r="B2035" s="252" t="s">
        <v>218</v>
      </c>
      <c r="C2035" s="206">
        <v>7317</v>
      </c>
      <c r="D2035" s="209" t="s">
        <v>148</v>
      </c>
      <c r="E2035" s="213" t="s">
        <v>2615</v>
      </c>
    </row>
    <row r="2036" spans="1:5" ht="25.5">
      <c r="A2036" s="206" t="s">
        <v>4287</v>
      </c>
      <c r="B2036" s="249" t="s">
        <v>219</v>
      </c>
      <c r="C2036" s="206">
        <v>7318</v>
      </c>
      <c r="D2036" s="209" t="s">
        <v>148</v>
      </c>
      <c r="E2036" s="213" t="s">
        <v>2615</v>
      </c>
    </row>
    <row r="2037" spans="1:5" ht="38.25">
      <c r="A2037" s="206" t="s">
        <v>4288</v>
      </c>
      <c r="B2037" s="249" t="s">
        <v>1386</v>
      </c>
      <c r="C2037" s="206">
        <v>7319</v>
      </c>
      <c r="D2037" s="209" t="s">
        <v>148</v>
      </c>
      <c r="E2037" s="213" t="s">
        <v>2615</v>
      </c>
    </row>
    <row r="2038" spans="1:5">
      <c r="A2038" s="206"/>
      <c r="B2038" s="249" t="s">
        <v>1387</v>
      </c>
      <c r="C2038" s="206"/>
      <c r="D2038" s="209"/>
      <c r="E2038" s="213"/>
    </row>
    <row r="2039" spans="1:5" ht="25.5">
      <c r="A2039" s="206" t="s">
        <v>4289</v>
      </c>
      <c r="B2039" s="249" t="s">
        <v>221</v>
      </c>
      <c r="C2039" s="206">
        <v>7320</v>
      </c>
      <c r="D2039" s="209" t="s">
        <v>148</v>
      </c>
      <c r="E2039" s="213" t="s">
        <v>2615</v>
      </c>
    </row>
    <row r="2040" spans="1:5" ht="25.5">
      <c r="A2040" s="206" t="s">
        <v>4290</v>
      </c>
      <c r="B2040" s="249" t="s">
        <v>222</v>
      </c>
      <c r="C2040" s="206">
        <v>7321</v>
      </c>
      <c r="D2040" s="209" t="s">
        <v>148</v>
      </c>
      <c r="E2040" s="213" t="s">
        <v>2615</v>
      </c>
    </row>
    <row r="2041" spans="1:5" ht="51">
      <c r="A2041" s="206" t="s">
        <v>4291</v>
      </c>
      <c r="B2041" s="249" t="s">
        <v>1388</v>
      </c>
      <c r="C2041" s="206">
        <v>7322</v>
      </c>
      <c r="D2041" s="209" t="s">
        <v>148</v>
      </c>
      <c r="E2041" s="213" t="s">
        <v>2615</v>
      </c>
    </row>
    <row r="2042" spans="1:5" ht="63.75">
      <c r="A2042" s="206" t="s">
        <v>4292</v>
      </c>
      <c r="B2042" s="249" t="s">
        <v>225</v>
      </c>
      <c r="C2042" s="206">
        <v>7323</v>
      </c>
      <c r="D2042" s="209" t="s">
        <v>148</v>
      </c>
      <c r="E2042" s="213" t="s">
        <v>2615</v>
      </c>
    </row>
    <row r="2043" spans="1:5" ht="25.5">
      <c r="A2043" s="206" t="s">
        <v>4293</v>
      </c>
      <c r="B2043" s="249" t="s">
        <v>226</v>
      </c>
      <c r="C2043" s="206">
        <v>7324</v>
      </c>
      <c r="D2043" s="209" t="s">
        <v>148</v>
      </c>
      <c r="E2043" s="213" t="s">
        <v>2615</v>
      </c>
    </row>
    <row r="2044" spans="1:5" ht="25.5">
      <c r="A2044" s="206" t="s">
        <v>4294</v>
      </c>
      <c r="B2044" s="249" t="s">
        <v>227</v>
      </c>
      <c r="C2044" s="206">
        <v>7325</v>
      </c>
      <c r="D2044" s="209" t="s">
        <v>148</v>
      </c>
      <c r="E2044" s="213" t="s">
        <v>2615</v>
      </c>
    </row>
    <row r="2045" spans="1:5" ht="25.5">
      <c r="A2045" s="206" t="s">
        <v>4295</v>
      </c>
      <c r="B2045" s="249" t="s">
        <v>228</v>
      </c>
      <c r="C2045" s="206">
        <v>7326</v>
      </c>
      <c r="D2045" s="209" t="s">
        <v>148</v>
      </c>
      <c r="E2045" s="213" t="s">
        <v>2615</v>
      </c>
    </row>
    <row r="2046" spans="1:5" ht="51">
      <c r="A2046" s="206" t="s">
        <v>4296</v>
      </c>
      <c r="B2046" s="249" t="s">
        <v>229</v>
      </c>
      <c r="C2046" s="206">
        <v>7327</v>
      </c>
      <c r="D2046" s="209" t="s">
        <v>148</v>
      </c>
      <c r="E2046" s="213" t="s">
        <v>2615</v>
      </c>
    </row>
    <row r="2047" spans="1:5" ht="63.75">
      <c r="A2047" s="206" t="s">
        <v>4297</v>
      </c>
      <c r="B2047" s="249" t="s">
        <v>230</v>
      </c>
      <c r="C2047" s="206">
        <v>7328</v>
      </c>
      <c r="D2047" s="209" t="s">
        <v>148</v>
      </c>
      <c r="E2047" s="213" t="s">
        <v>2615</v>
      </c>
    </row>
    <row r="2048" spans="1:5" ht="25.5">
      <c r="A2048" s="206" t="s">
        <v>4298</v>
      </c>
      <c r="B2048" s="249" t="s">
        <v>231</v>
      </c>
      <c r="C2048" s="206">
        <v>7329</v>
      </c>
      <c r="D2048" s="209" t="s">
        <v>148</v>
      </c>
      <c r="E2048" s="213" t="s">
        <v>2615</v>
      </c>
    </row>
    <row r="2049" spans="1:5" ht="51">
      <c r="A2049" s="206" t="s">
        <v>4299</v>
      </c>
      <c r="B2049" s="249" t="s">
        <v>232</v>
      </c>
      <c r="C2049" s="206">
        <v>7330</v>
      </c>
      <c r="D2049" s="209" t="s">
        <v>148</v>
      </c>
      <c r="E2049" s="213" t="s">
        <v>2615</v>
      </c>
    </row>
    <row r="2050" spans="1:5" ht="25.5">
      <c r="A2050" s="206" t="s">
        <v>4300</v>
      </c>
      <c r="B2050" s="249" t="s">
        <v>233</v>
      </c>
      <c r="C2050" s="206">
        <v>7331</v>
      </c>
      <c r="D2050" s="209" t="s">
        <v>148</v>
      </c>
      <c r="E2050" s="213" t="s">
        <v>2615</v>
      </c>
    </row>
    <row r="2051" spans="1:5" ht="102">
      <c r="A2051" s="206" t="s">
        <v>4301</v>
      </c>
      <c r="B2051" s="258" t="s">
        <v>234</v>
      </c>
      <c r="C2051" s="206">
        <v>7332</v>
      </c>
      <c r="D2051" s="209" t="s">
        <v>148</v>
      </c>
      <c r="E2051" s="209"/>
    </row>
    <row r="2052" spans="1:5" ht="51">
      <c r="A2052" s="206" t="s">
        <v>2255</v>
      </c>
      <c r="B2052" s="252" t="s">
        <v>236</v>
      </c>
      <c r="C2052" s="206">
        <v>7333</v>
      </c>
      <c r="D2052" s="209" t="s">
        <v>148</v>
      </c>
      <c r="E2052" s="209"/>
    </row>
    <row r="2053" spans="1:5" ht="51">
      <c r="A2053" s="214" t="s">
        <v>2256</v>
      </c>
      <c r="B2053" s="253" t="s">
        <v>238</v>
      </c>
      <c r="C2053" s="231">
        <v>7334</v>
      </c>
      <c r="D2053" s="231" t="s">
        <v>148</v>
      </c>
      <c r="E2053" s="209"/>
    </row>
    <row r="2054" spans="1:5" ht="76.5">
      <c r="A2054" s="214" t="s">
        <v>2257</v>
      </c>
      <c r="B2054" s="253" t="s">
        <v>240</v>
      </c>
      <c r="C2054" s="231">
        <v>7335</v>
      </c>
      <c r="D2054" s="231" t="s">
        <v>148</v>
      </c>
      <c r="E2054" s="232"/>
    </row>
    <row r="2055" spans="1:5" ht="89.25">
      <c r="A2055" s="214" t="s">
        <v>2258</v>
      </c>
      <c r="B2055" s="253" t="s">
        <v>242</v>
      </c>
      <c r="C2055" s="231">
        <v>7336</v>
      </c>
      <c r="D2055" s="231" t="s">
        <v>148</v>
      </c>
      <c r="E2055" s="232"/>
    </row>
    <row r="2056" spans="1:5" ht="165.75">
      <c r="A2056" s="214" t="s">
        <v>2259</v>
      </c>
      <c r="B2056" s="253" t="s">
        <v>244</v>
      </c>
      <c r="C2056" s="231">
        <v>7337</v>
      </c>
      <c r="D2056" s="231" t="s">
        <v>148</v>
      </c>
      <c r="E2056" s="232"/>
    </row>
    <row r="2057" spans="1:5" ht="89.25">
      <c r="A2057" s="214" t="s">
        <v>2260</v>
      </c>
      <c r="B2057" s="253" t="s">
        <v>246</v>
      </c>
      <c r="C2057" s="231">
        <v>7338</v>
      </c>
      <c r="D2057" s="231" t="s">
        <v>148</v>
      </c>
      <c r="E2057" s="232"/>
    </row>
    <row r="2058" spans="1:5" ht="89.25">
      <c r="A2058" s="214" t="s">
        <v>2261</v>
      </c>
      <c r="B2058" s="253" t="s">
        <v>248</v>
      </c>
      <c r="C2058" s="231">
        <v>7339</v>
      </c>
      <c r="D2058" s="231" t="s">
        <v>148</v>
      </c>
      <c r="E2058" s="232"/>
    </row>
    <row r="2059" spans="1:5">
      <c r="A2059" s="214"/>
      <c r="B2059" s="253" t="s">
        <v>249</v>
      </c>
      <c r="C2059" s="231"/>
      <c r="D2059" s="231"/>
      <c r="E2059" s="232"/>
    </row>
    <row r="2060" spans="1:5" ht="76.5">
      <c r="A2060" s="214" t="s">
        <v>2262</v>
      </c>
      <c r="B2060" s="253" t="s">
        <v>251</v>
      </c>
      <c r="C2060" s="231">
        <v>7340</v>
      </c>
      <c r="D2060" s="231" t="s">
        <v>148</v>
      </c>
      <c r="E2060" s="232"/>
    </row>
    <row r="2061" spans="1:5" ht="76.5">
      <c r="A2061" s="214" t="s">
        <v>2263</v>
      </c>
      <c r="B2061" s="253" t="s">
        <v>253</v>
      </c>
      <c r="C2061" s="231">
        <v>7341</v>
      </c>
      <c r="D2061" s="231" t="s">
        <v>148</v>
      </c>
      <c r="E2061" s="232"/>
    </row>
    <row r="2062" spans="1:5" ht="25.5">
      <c r="A2062" s="214" t="s">
        <v>2264</v>
      </c>
      <c r="B2062" s="253" t="s">
        <v>255</v>
      </c>
      <c r="C2062" s="231">
        <v>7342</v>
      </c>
      <c r="D2062" s="231" t="s">
        <v>148</v>
      </c>
      <c r="E2062" s="232"/>
    </row>
    <row r="2063" spans="1:5">
      <c r="A2063" s="214" t="s">
        <v>2265</v>
      </c>
      <c r="B2063" s="252" t="s">
        <v>174</v>
      </c>
      <c r="C2063" s="231" t="s">
        <v>174</v>
      </c>
      <c r="D2063" s="233" t="s">
        <v>148</v>
      </c>
      <c r="E2063" s="232"/>
    </row>
    <row r="2064" spans="1:5">
      <c r="A2064" s="206" t="s">
        <v>2266</v>
      </c>
      <c r="B2064" s="249" t="s">
        <v>174</v>
      </c>
      <c r="C2064" s="206">
        <v>7399</v>
      </c>
      <c r="D2064" s="209" t="s">
        <v>148</v>
      </c>
      <c r="E2064" s="209"/>
    </row>
    <row r="2065" spans="1:5" ht="25.5">
      <c r="A2065" s="206" t="s">
        <v>3449</v>
      </c>
      <c r="B2065" s="248" t="s">
        <v>257</v>
      </c>
      <c r="C2065" s="209">
        <v>7400</v>
      </c>
      <c r="D2065" s="209"/>
      <c r="E2065" s="209"/>
    </row>
    <row r="2066" spans="1:5" ht="153">
      <c r="A2066" s="206" t="s">
        <v>3313</v>
      </c>
      <c r="B2066" s="253" t="s">
        <v>978</v>
      </c>
      <c r="C2066" s="206">
        <v>7401</v>
      </c>
      <c r="D2066" s="206">
        <v>1</v>
      </c>
      <c r="E2066" s="213" t="s">
        <v>2615</v>
      </c>
    </row>
    <row r="2067" spans="1:5" ht="191.25">
      <c r="A2067" s="206" t="s">
        <v>3314</v>
      </c>
      <c r="B2067" s="253" t="s">
        <v>4665</v>
      </c>
      <c r="C2067" s="206">
        <v>7402</v>
      </c>
      <c r="D2067" s="206">
        <v>1</v>
      </c>
      <c r="E2067" s="213" t="s">
        <v>2615</v>
      </c>
    </row>
    <row r="2068" spans="1:5" ht="191.25">
      <c r="A2068" s="214" t="s">
        <v>2267</v>
      </c>
      <c r="B2068" s="253" t="s">
        <v>261</v>
      </c>
      <c r="C2068" s="231" t="s">
        <v>2268</v>
      </c>
      <c r="D2068" s="231">
        <v>1</v>
      </c>
      <c r="E2068" s="232"/>
    </row>
    <row r="2069" spans="1:5" ht="51">
      <c r="A2069" s="214" t="s">
        <v>2269</v>
      </c>
      <c r="B2069" s="253" t="s">
        <v>264</v>
      </c>
      <c r="C2069" s="231" t="s">
        <v>2270</v>
      </c>
      <c r="D2069" s="231">
        <v>14</v>
      </c>
      <c r="E2069" s="232"/>
    </row>
    <row r="2070" spans="1:5" ht="25.5">
      <c r="A2070" s="214" t="s">
        <v>2271</v>
      </c>
      <c r="B2070" s="253" t="s">
        <v>267</v>
      </c>
      <c r="C2070" s="231" t="s">
        <v>2272</v>
      </c>
      <c r="D2070" s="231">
        <v>1</v>
      </c>
      <c r="E2070" s="232"/>
    </row>
    <row r="2071" spans="1:5" ht="38.25">
      <c r="A2071" s="214" t="s">
        <v>2273</v>
      </c>
      <c r="B2071" s="253" t="s">
        <v>270</v>
      </c>
      <c r="C2071" s="231" t="s">
        <v>2274</v>
      </c>
      <c r="D2071" s="231">
        <v>14</v>
      </c>
      <c r="E2071" s="232"/>
    </row>
    <row r="2072" spans="1:5" ht="63.75">
      <c r="A2072" s="206" t="s">
        <v>3315</v>
      </c>
      <c r="B2072" s="252" t="s">
        <v>988</v>
      </c>
      <c r="C2072" s="206">
        <v>7403</v>
      </c>
      <c r="D2072" s="206">
        <v>12</v>
      </c>
      <c r="E2072" s="213" t="s">
        <v>2615</v>
      </c>
    </row>
    <row r="2073" spans="1:5" ht="38.25">
      <c r="A2073" s="214" t="s">
        <v>2275</v>
      </c>
      <c r="B2073" s="252" t="s">
        <v>273</v>
      </c>
      <c r="C2073" s="231" t="s">
        <v>2276</v>
      </c>
      <c r="D2073" s="231">
        <v>12</v>
      </c>
      <c r="E2073" s="232"/>
    </row>
    <row r="2074" spans="1:5" ht="25.5">
      <c r="A2074" s="214" t="s">
        <v>2277</v>
      </c>
      <c r="B2074" s="253" t="s">
        <v>276</v>
      </c>
      <c r="C2074" s="231" t="s">
        <v>2278</v>
      </c>
      <c r="D2074" s="231">
        <v>14</v>
      </c>
      <c r="E2074" s="232"/>
    </row>
    <row r="2075" spans="1:5" ht="51">
      <c r="A2075" s="206" t="s">
        <v>3316</v>
      </c>
      <c r="B2075" s="252" t="s">
        <v>278</v>
      </c>
      <c r="C2075" s="206">
        <v>7404</v>
      </c>
      <c r="D2075" s="206">
        <v>14</v>
      </c>
      <c r="E2075" s="213" t="s">
        <v>2615</v>
      </c>
    </row>
    <row r="2076" spans="1:5" ht="38.25">
      <c r="A2076" s="214" t="s">
        <v>2279</v>
      </c>
      <c r="B2076" s="253" t="s">
        <v>994</v>
      </c>
      <c r="C2076" s="231" t="s">
        <v>2280</v>
      </c>
      <c r="D2076" s="231">
        <v>14</v>
      </c>
      <c r="E2076" s="232"/>
    </row>
    <row r="2077" spans="1:5" ht="38.25">
      <c r="A2077" s="214" t="s">
        <v>2281</v>
      </c>
      <c r="B2077" s="253" t="s">
        <v>283</v>
      </c>
      <c r="C2077" s="231" t="s">
        <v>2282</v>
      </c>
      <c r="D2077" s="231">
        <v>14</v>
      </c>
      <c r="E2077" s="232"/>
    </row>
    <row r="2078" spans="1:5" ht="127.5">
      <c r="A2078" s="206" t="s">
        <v>3317</v>
      </c>
      <c r="B2078" s="249" t="s">
        <v>285</v>
      </c>
      <c r="C2078" s="206">
        <v>7405</v>
      </c>
      <c r="D2078" s="206">
        <v>2</v>
      </c>
      <c r="E2078" s="213" t="s">
        <v>2615</v>
      </c>
    </row>
    <row r="2079" spans="1:5" ht="127.5">
      <c r="A2079" s="206" t="s">
        <v>3318</v>
      </c>
      <c r="B2079" s="249" t="s">
        <v>286</v>
      </c>
      <c r="C2079" s="206">
        <v>7406</v>
      </c>
      <c r="D2079" s="206">
        <v>2</v>
      </c>
      <c r="E2079" s="213" t="s">
        <v>2615</v>
      </c>
    </row>
    <row r="2080" spans="1:5" ht="165.75">
      <c r="A2080" s="206" t="s">
        <v>3319</v>
      </c>
      <c r="B2080" s="249" t="s">
        <v>287</v>
      </c>
      <c r="C2080" s="206">
        <v>7407</v>
      </c>
      <c r="D2080" s="206">
        <v>2</v>
      </c>
      <c r="E2080" s="213" t="s">
        <v>2615</v>
      </c>
    </row>
    <row r="2081" spans="1:5" ht="89.25">
      <c r="A2081" s="206" t="s">
        <v>3320</v>
      </c>
      <c r="B2081" s="249" t="s">
        <v>288</v>
      </c>
      <c r="C2081" s="206">
        <v>7408</v>
      </c>
      <c r="D2081" s="206">
        <v>14</v>
      </c>
      <c r="E2081" s="213" t="s">
        <v>2615</v>
      </c>
    </row>
    <row r="2082" spans="1:5" ht="165.75">
      <c r="A2082" s="214" t="s">
        <v>2283</v>
      </c>
      <c r="B2082" s="253" t="s">
        <v>290</v>
      </c>
      <c r="C2082" s="231" t="s">
        <v>2284</v>
      </c>
      <c r="D2082" s="231">
        <v>14</v>
      </c>
      <c r="E2082" s="232"/>
    </row>
    <row r="2083" spans="1:5" ht="204">
      <c r="A2083" s="206" t="s">
        <v>3321</v>
      </c>
      <c r="B2083" s="252" t="s">
        <v>292</v>
      </c>
      <c r="C2083" s="206">
        <v>7409</v>
      </c>
      <c r="D2083" s="206">
        <v>14</v>
      </c>
      <c r="E2083" s="213" t="s">
        <v>2615</v>
      </c>
    </row>
    <row r="2084" spans="1:5" ht="63.75">
      <c r="A2084" s="206" t="s">
        <v>4302</v>
      </c>
      <c r="B2084" s="252" t="s">
        <v>293</v>
      </c>
      <c r="C2084" s="206">
        <v>7410</v>
      </c>
      <c r="D2084" s="206">
        <v>14</v>
      </c>
      <c r="E2084" s="213" t="s">
        <v>2615</v>
      </c>
    </row>
    <row r="2085" spans="1:5" ht="25.5">
      <c r="A2085" s="214" t="s">
        <v>2285</v>
      </c>
      <c r="B2085" s="252" t="s">
        <v>295</v>
      </c>
      <c r="C2085" s="231" t="s">
        <v>2286</v>
      </c>
      <c r="D2085" s="231">
        <v>14</v>
      </c>
      <c r="E2085" s="232"/>
    </row>
    <row r="2086" spans="1:5" ht="38.25">
      <c r="A2086" s="206" t="s">
        <v>4303</v>
      </c>
      <c r="B2086" s="249" t="s">
        <v>297</v>
      </c>
      <c r="C2086" s="206">
        <v>7411</v>
      </c>
      <c r="D2086" s="206">
        <v>5</v>
      </c>
      <c r="E2086" s="213" t="s">
        <v>2615</v>
      </c>
    </row>
    <row r="2087" spans="1:5" ht="102">
      <c r="A2087" s="206" t="s">
        <v>4304</v>
      </c>
      <c r="B2087" s="252" t="s">
        <v>2287</v>
      </c>
      <c r="C2087" s="206">
        <v>7412</v>
      </c>
      <c r="D2087" s="206">
        <v>3</v>
      </c>
      <c r="E2087" s="213" t="s">
        <v>2615</v>
      </c>
    </row>
    <row r="2088" spans="1:5" ht="38.25">
      <c r="A2088" s="214" t="s">
        <v>2288</v>
      </c>
      <c r="B2088" s="253" t="s">
        <v>300</v>
      </c>
      <c r="C2088" s="231" t="s">
        <v>2289</v>
      </c>
      <c r="D2088" s="231">
        <v>3</v>
      </c>
      <c r="E2088" s="232"/>
    </row>
    <row r="2089" spans="1:5" ht="102">
      <c r="A2089" s="206" t="s">
        <v>4305</v>
      </c>
      <c r="B2089" s="252" t="s">
        <v>302</v>
      </c>
      <c r="C2089" s="206">
        <v>7413</v>
      </c>
      <c r="D2089" s="206">
        <v>4</v>
      </c>
      <c r="E2089" s="213" t="s">
        <v>2615</v>
      </c>
    </row>
    <row r="2090" spans="1:5" ht="102">
      <c r="A2090" s="206" t="s">
        <v>4306</v>
      </c>
      <c r="B2090" s="252" t="s">
        <v>303</v>
      </c>
      <c r="C2090" s="206">
        <v>7414</v>
      </c>
      <c r="D2090" s="206">
        <v>4</v>
      </c>
      <c r="E2090" s="213" t="s">
        <v>2615</v>
      </c>
    </row>
    <row r="2091" spans="1:5" ht="102">
      <c r="A2091" s="206" t="s">
        <v>4307</v>
      </c>
      <c r="B2091" s="249" t="s">
        <v>304</v>
      </c>
      <c r="C2091" s="206">
        <v>7415</v>
      </c>
      <c r="D2091" s="206">
        <v>4</v>
      </c>
      <c r="E2091" s="213" t="s">
        <v>2615</v>
      </c>
    </row>
    <row r="2092" spans="1:5" ht="102">
      <c r="A2092" s="206" t="s">
        <v>4308</v>
      </c>
      <c r="B2092" s="252" t="s">
        <v>1860</v>
      </c>
      <c r="C2092" s="206">
        <v>7416</v>
      </c>
      <c r="D2092" s="206">
        <v>4</v>
      </c>
      <c r="E2092" s="213" t="s">
        <v>2615</v>
      </c>
    </row>
    <row r="2093" spans="1:5" ht="102">
      <c r="A2093" s="206" t="s">
        <v>4309</v>
      </c>
      <c r="B2093" s="252" t="s">
        <v>1425</v>
      </c>
      <c r="C2093" s="206">
        <v>7417</v>
      </c>
      <c r="D2093" s="206">
        <v>4</v>
      </c>
      <c r="E2093" s="213" t="s">
        <v>2615</v>
      </c>
    </row>
    <row r="2094" spans="1:5" ht="102">
      <c r="A2094" s="206" t="s">
        <v>4310</v>
      </c>
      <c r="B2094" s="252" t="s">
        <v>307</v>
      </c>
      <c r="C2094" s="206">
        <v>7418</v>
      </c>
      <c r="D2094" s="206">
        <v>4</v>
      </c>
      <c r="E2094" s="213" t="s">
        <v>2615</v>
      </c>
    </row>
    <row r="2095" spans="1:5" ht="51">
      <c r="A2095" s="206" t="s">
        <v>4311</v>
      </c>
      <c r="B2095" s="249" t="s">
        <v>308</v>
      </c>
      <c r="C2095" s="206">
        <v>7419</v>
      </c>
      <c r="D2095" s="206">
        <v>4</v>
      </c>
      <c r="E2095" s="213" t="s">
        <v>2615</v>
      </c>
    </row>
    <row r="2096" spans="1:5" ht="51">
      <c r="A2096" s="206" t="s">
        <v>4312</v>
      </c>
      <c r="B2096" s="249" t="s">
        <v>309</v>
      </c>
      <c r="C2096" s="206">
        <v>7420</v>
      </c>
      <c r="D2096" s="206">
        <v>4</v>
      </c>
      <c r="E2096" s="213" t="s">
        <v>2615</v>
      </c>
    </row>
    <row r="2097" spans="1:5" ht="76.5">
      <c r="A2097" s="206" t="s">
        <v>4313</v>
      </c>
      <c r="B2097" s="249" t="s">
        <v>310</v>
      </c>
      <c r="C2097" s="206">
        <v>7421</v>
      </c>
      <c r="D2097" s="206">
        <v>6</v>
      </c>
      <c r="E2097" s="213" t="s">
        <v>2615</v>
      </c>
    </row>
    <row r="2098" spans="1:5" ht="267.75">
      <c r="A2098" s="206" t="s">
        <v>4314</v>
      </c>
      <c r="B2098" s="252" t="s">
        <v>2290</v>
      </c>
      <c r="C2098" s="206">
        <v>7422</v>
      </c>
      <c r="D2098" s="206">
        <v>6</v>
      </c>
      <c r="E2098" s="213" t="s">
        <v>2615</v>
      </c>
    </row>
    <row r="2099" spans="1:5" ht="267.75">
      <c r="A2099" s="206" t="s">
        <v>4315</v>
      </c>
      <c r="B2099" s="249" t="s">
        <v>312</v>
      </c>
      <c r="C2099" s="206">
        <v>7423</v>
      </c>
      <c r="D2099" s="206">
        <v>6</v>
      </c>
      <c r="E2099" s="213" t="s">
        <v>2615</v>
      </c>
    </row>
    <row r="2100" spans="1:5" ht="267.75">
      <c r="A2100" s="206" t="s">
        <v>4316</v>
      </c>
      <c r="B2100" s="249" t="s">
        <v>1426</v>
      </c>
      <c r="C2100" s="206">
        <v>7424</v>
      </c>
      <c r="D2100" s="206">
        <v>6</v>
      </c>
      <c r="E2100" s="213" t="s">
        <v>2615</v>
      </c>
    </row>
    <row r="2101" spans="1:5" ht="51">
      <c r="A2101" s="206" t="s">
        <v>4317</v>
      </c>
      <c r="B2101" s="249" t="s">
        <v>314</v>
      </c>
      <c r="C2101" s="206">
        <v>7425</v>
      </c>
      <c r="D2101" s="206">
        <v>6</v>
      </c>
      <c r="E2101" s="213" t="s">
        <v>2615</v>
      </c>
    </row>
    <row r="2102" spans="1:5" ht="38.25">
      <c r="A2102" s="206" t="s">
        <v>4318</v>
      </c>
      <c r="B2102" s="249" t="s">
        <v>315</v>
      </c>
      <c r="C2102" s="206">
        <v>7426</v>
      </c>
      <c r="D2102" s="206">
        <v>6</v>
      </c>
      <c r="E2102" s="213" t="s">
        <v>2615</v>
      </c>
    </row>
    <row r="2103" spans="1:5" ht="51">
      <c r="A2103" s="206" t="s">
        <v>4319</v>
      </c>
      <c r="B2103" s="249" t="s">
        <v>316</v>
      </c>
      <c r="C2103" s="206">
        <v>7427</v>
      </c>
      <c r="D2103" s="206">
        <v>6</v>
      </c>
      <c r="E2103" s="213" t="s">
        <v>2615</v>
      </c>
    </row>
    <row r="2104" spans="1:5" ht="38.25">
      <c r="A2104" s="206" t="s">
        <v>4320</v>
      </c>
      <c r="B2104" s="252" t="s">
        <v>317</v>
      </c>
      <c r="C2104" s="206">
        <v>7428</v>
      </c>
      <c r="D2104" s="206">
        <v>10</v>
      </c>
      <c r="E2104" s="213" t="s">
        <v>2615</v>
      </c>
    </row>
    <row r="2105" spans="1:5" ht="102">
      <c r="A2105" s="214" t="s">
        <v>2291</v>
      </c>
      <c r="B2105" s="252" t="s">
        <v>319</v>
      </c>
      <c r="C2105" s="231" t="s">
        <v>2292</v>
      </c>
      <c r="D2105" s="231">
        <v>10</v>
      </c>
      <c r="E2105" s="232"/>
    </row>
    <row r="2106" spans="1:5" ht="114.75">
      <c r="A2106" s="206" t="s">
        <v>4321</v>
      </c>
      <c r="B2106" s="252" t="s">
        <v>4666</v>
      </c>
      <c r="C2106" s="206">
        <v>7429</v>
      </c>
      <c r="D2106" s="206">
        <v>7</v>
      </c>
      <c r="E2106" s="213" t="s">
        <v>2615</v>
      </c>
    </row>
    <row r="2107" spans="1:5" ht="51">
      <c r="A2107" s="214" t="s">
        <v>2293</v>
      </c>
      <c r="B2107" s="253" t="s">
        <v>323</v>
      </c>
      <c r="C2107" s="231" t="s">
        <v>2294</v>
      </c>
      <c r="D2107" s="231">
        <v>7</v>
      </c>
      <c r="E2107" s="232"/>
    </row>
    <row r="2108" spans="1:5" ht="51">
      <c r="A2108" s="214" t="s">
        <v>2295</v>
      </c>
      <c r="B2108" s="253" t="s">
        <v>326</v>
      </c>
      <c r="C2108" s="231" t="s">
        <v>2296</v>
      </c>
      <c r="D2108" s="231">
        <v>7</v>
      </c>
      <c r="E2108" s="232"/>
    </row>
    <row r="2109" spans="1:5" ht="63.75">
      <c r="A2109" s="214" t="s">
        <v>2297</v>
      </c>
      <c r="B2109" s="253" t="s">
        <v>329</v>
      </c>
      <c r="C2109" s="231" t="s">
        <v>2298</v>
      </c>
      <c r="D2109" s="231">
        <v>7</v>
      </c>
      <c r="E2109" s="232"/>
    </row>
    <row r="2110" spans="1:5" ht="63.75">
      <c r="A2110" s="214" t="s">
        <v>2299</v>
      </c>
      <c r="B2110" s="253" t="s">
        <v>332</v>
      </c>
      <c r="C2110" s="231" t="s">
        <v>2300</v>
      </c>
      <c r="D2110" s="231">
        <v>7</v>
      </c>
      <c r="E2110" s="232"/>
    </row>
    <row r="2111" spans="1:5" ht="51">
      <c r="A2111" s="214" t="s">
        <v>2301</v>
      </c>
      <c r="B2111" s="253" t="s">
        <v>335</v>
      </c>
      <c r="C2111" s="231" t="s">
        <v>2302</v>
      </c>
      <c r="D2111" s="231">
        <v>7</v>
      </c>
      <c r="E2111" s="232"/>
    </row>
    <row r="2112" spans="1:5" ht="280.5">
      <c r="A2112" s="206" t="s">
        <v>4322</v>
      </c>
      <c r="B2112" s="252" t="s">
        <v>337</v>
      </c>
      <c r="C2112" s="206">
        <v>7430</v>
      </c>
      <c r="D2112" s="206">
        <v>14</v>
      </c>
      <c r="E2112" s="213" t="s">
        <v>2615</v>
      </c>
    </row>
    <row r="2113" spans="1:5" ht="127.5">
      <c r="A2113" s="206" t="s">
        <v>4323</v>
      </c>
      <c r="B2113" s="249" t="s">
        <v>338</v>
      </c>
      <c r="C2113" s="206">
        <v>7431</v>
      </c>
      <c r="D2113" s="206">
        <v>8</v>
      </c>
      <c r="E2113" s="213" t="s">
        <v>2615</v>
      </c>
    </row>
    <row r="2114" spans="1:5" ht="38.25">
      <c r="A2114" s="206" t="s">
        <v>4324</v>
      </c>
      <c r="B2114" s="249" t="s">
        <v>339</v>
      </c>
      <c r="C2114" s="206">
        <v>7432</v>
      </c>
      <c r="D2114" s="206">
        <v>8</v>
      </c>
      <c r="E2114" s="213" t="s">
        <v>2615</v>
      </c>
    </row>
    <row r="2115" spans="1:5" ht="165.75">
      <c r="A2115" s="206" t="s">
        <v>4325</v>
      </c>
      <c r="B2115" s="249" t="s">
        <v>1874</v>
      </c>
      <c r="C2115" s="206">
        <v>7433</v>
      </c>
      <c r="D2115" s="206">
        <v>8</v>
      </c>
      <c r="E2115" s="213" t="s">
        <v>2615</v>
      </c>
    </row>
    <row r="2116" spans="1:5" ht="25.5">
      <c r="A2116" s="206" t="s">
        <v>4326</v>
      </c>
      <c r="B2116" s="252" t="s">
        <v>342</v>
      </c>
      <c r="C2116" s="206">
        <v>7434</v>
      </c>
      <c r="D2116" s="206">
        <v>14</v>
      </c>
      <c r="E2116" s="213" t="s">
        <v>2615</v>
      </c>
    </row>
    <row r="2117" spans="1:5" ht="25.5">
      <c r="A2117" s="214" t="s">
        <v>2303</v>
      </c>
      <c r="B2117" s="253" t="s">
        <v>344</v>
      </c>
      <c r="C2117" s="231" t="s">
        <v>2304</v>
      </c>
      <c r="D2117" s="231">
        <v>9</v>
      </c>
      <c r="E2117" s="232"/>
    </row>
    <row r="2118" spans="1:5" ht="267.75">
      <c r="A2118" s="206" t="s">
        <v>4327</v>
      </c>
      <c r="B2118" s="252" t="s">
        <v>1024</v>
      </c>
      <c r="C2118" s="206">
        <v>7435</v>
      </c>
      <c r="D2118" s="206">
        <v>10</v>
      </c>
      <c r="E2118" s="213" t="s">
        <v>2615</v>
      </c>
    </row>
    <row r="2119" spans="1:5" ht="267.75">
      <c r="A2119" s="206" t="s">
        <v>4328</v>
      </c>
      <c r="B2119" s="252" t="s">
        <v>347</v>
      </c>
      <c r="C2119" s="206">
        <v>7436</v>
      </c>
      <c r="D2119" s="206">
        <v>10</v>
      </c>
      <c r="E2119" s="213" t="s">
        <v>2615</v>
      </c>
    </row>
    <row r="2120" spans="1:5" ht="267.75">
      <c r="A2120" s="206" t="s">
        <v>4329</v>
      </c>
      <c r="B2120" s="252" t="s">
        <v>348</v>
      </c>
      <c r="C2120" s="206">
        <v>7437</v>
      </c>
      <c r="D2120" s="206">
        <v>10</v>
      </c>
      <c r="E2120" s="213" t="s">
        <v>2615</v>
      </c>
    </row>
    <row r="2121" spans="1:5" ht="267.75">
      <c r="A2121" s="206" t="s">
        <v>4330</v>
      </c>
      <c r="B2121" s="252" t="s">
        <v>1025</v>
      </c>
      <c r="C2121" s="206">
        <v>7438</v>
      </c>
      <c r="D2121" s="206">
        <v>10</v>
      </c>
      <c r="E2121" s="213" t="s">
        <v>2615</v>
      </c>
    </row>
    <row r="2122" spans="1:5" ht="267.75">
      <c r="A2122" s="214" t="s">
        <v>2305</v>
      </c>
      <c r="B2122" s="253" t="s">
        <v>351</v>
      </c>
      <c r="C2122" s="231" t="s">
        <v>2306</v>
      </c>
      <c r="D2122" s="231">
        <v>10</v>
      </c>
      <c r="E2122" s="232"/>
    </row>
    <row r="2123" spans="1:5" ht="114.75">
      <c r="A2123" s="206" t="s">
        <v>4331</v>
      </c>
      <c r="B2123" s="249" t="s">
        <v>353</v>
      </c>
      <c r="C2123" s="206">
        <v>7439</v>
      </c>
      <c r="D2123" s="206">
        <v>14</v>
      </c>
      <c r="E2123" s="213" t="s">
        <v>2615</v>
      </c>
    </row>
    <row r="2124" spans="1:5" ht="25.5">
      <c r="A2124" s="206" t="s">
        <v>4332</v>
      </c>
      <c r="B2124" s="249" t="s">
        <v>354</v>
      </c>
      <c r="C2124" s="206">
        <v>7440</v>
      </c>
      <c r="D2124" s="206">
        <v>10</v>
      </c>
      <c r="E2124" s="213" t="s">
        <v>2615</v>
      </c>
    </row>
    <row r="2125" spans="1:5" ht="165.75">
      <c r="A2125" s="206" t="s">
        <v>4333</v>
      </c>
      <c r="B2125" s="249" t="s">
        <v>355</v>
      </c>
      <c r="C2125" s="206">
        <v>7441</v>
      </c>
      <c r="D2125" s="206">
        <v>6</v>
      </c>
      <c r="E2125" s="213" t="s">
        <v>2615</v>
      </c>
    </row>
    <row r="2126" spans="1:5" ht="51">
      <c r="A2126" s="206" t="s">
        <v>4334</v>
      </c>
      <c r="B2126" s="249" t="s">
        <v>356</v>
      </c>
      <c r="C2126" s="206">
        <v>7442</v>
      </c>
      <c r="D2126" s="206">
        <v>14</v>
      </c>
      <c r="E2126" s="213" t="s">
        <v>2615</v>
      </c>
    </row>
    <row r="2127" spans="1:5" ht="191.25">
      <c r="A2127" s="206" t="s">
        <v>4335</v>
      </c>
      <c r="B2127" s="252" t="s">
        <v>357</v>
      </c>
      <c r="C2127" s="206">
        <v>7443</v>
      </c>
      <c r="D2127" s="206">
        <v>14</v>
      </c>
      <c r="E2127" s="213" t="s">
        <v>2615</v>
      </c>
    </row>
    <row r="2128" spans="1:5" ht="63.75">
      <c r="A2128" s="214" t="s">
        <v>2307</v>
      </c>
      <c r="B2128" s="252" t="s">
        <v>359</v>
      </c>
      <c r="C2128" s="231" t="s">
        <v>2308</v>
      </c>
      <c r="D2128" s="231">
        <v>14</v>
      </c>
      <c r="E2128" s="232"/>
    </row>
    <row r="2129" spans="1:5" ht="51">
      <c r="A2129" s="206" t="s">
        <v>4336</v>
      </c>
      <c r="B2129" s="249" t="s">
        <v>361</v>
      </c>
      <c r="C2129" s="206">
        <v>7444</v>
      </c>
      <c r="D2129" s="206">
        <v>14</v>
      </c>
      <c r="E2129" s="213" t="s">
        <v>2615</v>
      </c>
    </row>
    <row r="2130" spans="1:5" ht="267.75">
      <c r="A2130" s="206" t="s">
        <v>4337</v>
      </c>
      <c r="B2130" s="258" t="s">
        <v>362</v>
      </c>
      <c r="C2130" s="206">
        <v>7445</v>
      </c>
      <c r="D2130" s="206">
        <v>11</v>
      </c>
      <c r="E2130" s="213" t="s">
        <v>2615</v>
      </c>
    </row>
    <row r="2131" spans="1:5" ht="25.5">
      <c r="A2131" s="206" t="s">
        <v>4338</v>
      </c>
      <c r="B2131" s="249" t="s">
        <v>363</v>
      </c>
      <c r="C2131" s="206">
        <v>7446</v>
      </c>
      <c r="D2131" s="206">
        <v>14</v>
      </c>
      <c r="E2131" s="213" t="s">
        <v>2615</v>
      </c>
    </row>
    <row r="2132" spans="1:5" ht="38.25">
      <c r="A2132" s="206" t="s">
        <v>4339</v>
      </c>
      <c r="B2132" s="258" t="s">
        <v>364</v>
      </c>
      <c r="C2132" s="206">
        <v>7447</v>
      </c>
      <c r="D2132" s="206">
        <v>12</v>
      </c>
      <c r="E2132" s="213" t="s">
        <v>2615</v>
      </c>
    </row>
    <row r="2133" spans="1:5" ht="25.5">
      <c r="A2133" s="214" t="s">
        <v>2309</v>
      </c>
      <c r="B2133" s="253" t="s">
        <v>366</v>
      </c>
      <c r="C2133" s="231" t="s">
        <v>2310</v>
      </c>
      <c r="D2133" s="231">
        <v>14</v>
      </c>
      <c r="E2133" s="232"/>
    </row>
    <row r="2134" spans="1:5" ht="63.75">
      <c r="A2134" s="214" t="s">
        <v>2311</v>
      </c>
      <c r="B2134" s="253" t="s">
        <v>369</v>
      </c>
      <c r="C2134" s="231" t="s">
        <v>2312</v>
      </c>
      <c r="D2134" s="231">
        <v>1</v>
      </c>
      <c r="E2134" s="232"/>
    </row>
    <row r="2135" spans="1:5" ht="114.75">
      <c r="A2135" s="214" t="s">
        <v>2313</v>
      </c>
      <c r="B2135" s="253" t="s">
        <v>372</v>
      </c>
      <c r="C2135" s="231" t="s">
        <v>2314</v>
      </c>
      <c r="D2135" s="231">
        <v>14</v>
      </c>
      <c r="E2135" s="232"/>
    </row>
    <row r="2136" spans="1:5" ht="38.25">
      <c r="A2136" s="214" t="s">
        <v>2315</v>
      </c>
      <c r="B2136" s="253" t="s">
        <v>375</v>
      </c>
      <c r="C2136" s="231" t="s">
        <v>2316</v>
      </c>
      <c r="D2136" s="231">
        <v>1</v>
      </c>
      <c r="E2136" s="232"/>
    </row>
    <row r="2137" spans="1:5" ht="25.5">
      <c r="A2137" s="206" t="s">
        <v>4340</v>
      </c>
      <c r="B2137" s="249" t="s">
        <v>377</v>
      </c>
      <c r="C2137" s="206">
        <v>7448</v>
      </c>
      <c r="D2137" s="206">
        <v>10</v>
      </c>
      <c r="E2137" s="213" t="s">
        <v>2615</v>
      </c>
    </row>
    <row r="2138" spans="1:5" ht="267.75">
      <c r="A2138" s="214" t="s">
        <v>2317</v>
      </c>
      <c r="B2138" s="253" t="s">
        <v>4644</v>
      </c>
      <c r="C2138" s="231" t="s">
        <v>2318</v>
      </c>
      <c r="D2138" s="231">
        <v>14</v>
      </c>
      <c r="E2138" s="232"/>
    </row>
    <row r="2139" spans="1:5" ht="89.25">
      <c r="A2139" s="206" t="s">
        <v>4341</v>
      </c>
      <c r="B2139" s="253" t="s">
        <v>381</v>
      </c>
      <c r="C2139" s="206">
        <v>7449</v>
      </c>
      <c r="D2139" s="206">
        <v>14</v>
      </c>
      <c r="E2139" s="213" t="s">
        <v>2615</v>
      </c>
    </row>
    <row r="2140" spans="1:5" ht="38.25">
      <c r="A2140" s="214" t="s">
        <v>2319</v>
      </c>
      <c r="B2140" s="253" t="s">
        <v>383</v>
      </c>
      <c r="C2140" s="231" t="s">
        <v>2320</v>
      </c>
      <c r="D2140" s="231">
        <v>14</v>
      </c>
      <c r="E2140" s="232"/>
    </row>
    <row r="2141" spans="1:5" ht="51">
      <c r="A2141" s="206" t="s">
        <v>4342</v>
      </c>
      <c r="B2141" s="249" t="s">
        <v>385</v>
      </c>
      <c r="C2141" s="206">
        <v>7450</v>
      </c>
      <c r="D2141" s="206">
        <v>14</v>
      </c>
      <c r="E2141" s="213" t="s">
        <v>2615</v>
      </c>
    </row>
    <row r="2142" spans="1:5">
      <c r="A2142" s="206" t="s">
        <v>4343</v>
      </c>
      <c r="B2142" s="252" t="s">
        <v>386</v>
      </c>
      <c r="C2142" s="206">
        <v>7451</v>
      </c>
      <c r="D2142" s="206">
        <v>14</v>
      </c>
      <c r="E2142" s="213" t="s">
        <v>2615</v>
      </c>
    </row>
    <row r="2143" spans="1:5" ht="25.5">
      <c r="A2143" s="214" t="s">
        <v>2321</v>
      </c>
      <c r="B2143" s="253" t="s">
        <v>388</v>
      </c>
      <c r="C2143" s="231" t="s">
        <v>2322</v>
      </c>
      <c r="D2143" s="231">
        <v>14</v>
      </c>
      <c r="E2143" s="232"/>
    </row>
    <row r="2144" spans="1:5" ht="38.25">
      <c r="A2144" s="214" t="s">
        <v>2323</v>
      </c>
      <c r="B2144" s="253" t="s">
        <v>391</v>
      </c>
      <c r="C2144" s="231" t="s">
        <v>2324</v>
      </c>
      <c r="D2144" s="231">
        <v>14</v>
      </c>
      <c r="E2144" s="232"/>
    </row>
    <row r="2145" spans="1:5" ht="191.25">
      <c r="A2145" s="206" t="s">
        <v>4344</v>
      </c>
      <c r="B2145" s="252" t="s">
        <v>4645</v>
      </c>
      <c r="C2145" s="206">
        <v>7452</v>
      </c>
      <c r="D2145" s="206">
        <v>12</v>
      </c>
      <c r="E2145" s="213" t="s">
        <v>2615</v>
      </c>
    </row>
    <row r="2146" spans="1:5" ht="76.5">
      <c r="A2146" s="206" t="s">
        <v>4345</v>
      </c>
      <c r="B2146" s="249" t="s">
        <v>394</v>
      </c>
      <c r="C2146" s="206">
        <v>7453</v>
      </c>
      <c r="D2146" s="206">
        <v>14</v>
      </c>
      <c r="E2146" s="213" t="s">
        <v>2615</v>
      </c>
    </row>
    <row r="2147" spans="1:5" ht="51">
      <c r="A2147" s="214" t="s">
        <v>2325</v>
      </c>
      <c r="B2147" s="253" t="s">
        <v>396</v>
      </c>
      <c r="C2147" s="231" t="s">
        <v>2326</v>
      </c>
      <c r="D2147" s="231">
        <v>14</v>
      </c>
      <c r="E2147" s="232"/>
    </row>
    <row r="2148" spans="1:5" ht="89.25">
      <c r="A2148" s="206" t="s">
        <v>4346</v>
      </c>
      <c r="B2148" s="252" t="s">
        <v>398</v>
      </c>
      <c r="C2148" s="206">
        <v>7454</v>
      </c>
      <c r="D2148" s="206">
        <v>14</v>
      </c>
      <c r="E2148" s="213" t="s">
        <v>2615</v>
      </c>
    </row>
    <row r="2149" spans="1:5" ht="63.75">
      <c r="A2149" s="214" t="s">
        <v>2327</v>
      </c>
      <c r="B2149" s="252" t="s">
        <v>400</v>
      </c>
      <c r="C2149" s="231" t="s">
        <v>2328</v>
      </c>
      <c r="D2149" s="231">
        <v>14</v>
      </c>
      <c r="E2149" s="232"/>
    </row>
    <row r="2150" spans="1:5" ht="25.5">
      <c r="A2150" s="214" t="s">
        <v>2329</v>
      </c>
      <c r="B2150" s="253" t="s">
        <v>403</v>
      </c>
      <c r="C2150" s="231" t="s">
        <v>2330</v>
      </c>
      <c r="D2150" s="231">
        <v>14</v>
      </c>
      <c r="E2150" s="232"/>
    </row>
    <row r="2151" spans="1:5" ht="25.5">
      <c r="A2151" s="206" t="s">
        <v>4347</v>
      </c>
      <c r="B2151" s="249" t="s">
        <v>405</v>
      </c>
      <c r="C2151" s="206">
        <v>7455</v>
      </c>
      <c r="D2151" s="206">
        <v>12</v>
      </c>
      <c r="E2151" s="213" t="s">
        <v>2615</v>
      </c>
    </row>
    <row r="2152" spans="1:5" ht="38.25">
      <c r="A2152" s="206" t="s">
        <v>4348</v>
      </c>
      <c r="B2152" s="249" t="s">
        <v>406</v>
      </c>
      <c r="C2152" s="206">
        <v>7456</v>
      </c>
      <c r="D2152" s="206">
        <v>12</v>
      </c>
      <c r="E2152" s="213" t="s">
        <v>2615</v>
      </c>
    </row>
    <row r="2153" spans="1:5" ht="63.75">
      <c r="A2153" s="206" t="s">
        <v>4349</v>
      </c>
      <c r="B2153" s="250" t="s">
        <v>407</v>
      </c>
      <c r="C2153" s="206">
        <v>7457</v>
      </c>
      <c r="D2153" s="231">
        <v>12</v>
      </c>
      <c r="E2153" s="213" t="s">
        <v>2615</v>
      </c>
    </row>
    <row r="2154" spans="1:5" ht="25.5">
      <c r="A2154" s="214" t="s">
        <v>2331</v>
      </c>
      <c r="B2154" s="252" t="s">
        <v>409</v>
      </c>
      <c r="C2154" s="231" t="s">
        <v>2332</v>
      </c>
      <c r="D2154" s="231">
        <v>14</v>
      </c>
      <c r="E2154" s="232"/>
    </row>
    <row r="2155" spans="1:5" ht="165.75">
      <c r="A2155" s="214" t="s">
        <v>2333</v>
      </c>
      <c r="B2155" s="253" t="s">
        <v>412</v>
      </c>
      <c r="C2155" s="231" t="s">
        <v>2334</v>
      </c>
      <c r="D2155" s="231">
        <v>14</v>
      </c>
      <c r="E2155" s="232"/>
    </row>
    <row r="2156" spans="1:5" ht="51">
      <c r="A2156" s="206" t="s">
        <v>4350</v>
      </c>
      <c r="B2156" s="249" t="s">
        <v>414</v>
      </c>
      <c r="C2156" s="206">
        <v>7458</v>
      </c>
      <c r="D2156" s="206">
        <v>14</v>
      </c>
      <c r="E2156" s="213" t="s">
        <v>2615</v>
      </c>
    </row>
    <row r="2157" spans="1:5" ht="38.25">
      <c r="A2157" s="206" t="s">
        <v>4351</v>
      </c>
      <c r="B2157" s="249" t="s">
        <v>415</v>
      </c>
      <c r="C2157" s="206">
        <v>7459</v>
      </c>
      <c r="D2157" s="206">
        <v>14</v>
      </c>
      <c r="E2157" s="213" t="s">
        <v>2615</v>
      </c>
    </row>
    <row r="2158" spans="1:5" ht="63.75">
      <c r="A2158" s="206" t="s">
        <v>4352</v>
      </c>
      <c r="B2158" s="251" t="s">
        <v>4674</v>
      </c>
      <c r="C2158" s="206">
        <v>7460</v>
      </c>
      <c r="D2158" s="215">
        <v>14</v>
      </c>
      <c r="E2158" s="213" t="s">
        <v>2615</v>
      </c>
    </row>
    <row r="2159" spans="1:5" ht="51">
      <c r="A2159" s="206" t="s">
        <v>4353</v>
      </c>
      <c r="B2159" s="249" t="s">
        <v>417</v>
      </c>
      <c r="C2159" s="206">
        <v>7461</v>
      </c>
      <c r="D2159" s="206">
        <v>14</v>
      </c>
      <c r="E2159" s="213" t="s">
        <v>2615</v>
      </c>
    </row>
    <row r="2160" spans="1:5" ht="38.25">
      <c r="A2160" s="206" t="s">
        <v>4354</v>
      </c>
      <c r="B2160" s="253" t="s">
        <v>418</v>
      </c>
      <c r="C2160" s="206">
        <v>7462</v>
      </c>
      <c r="D2160" s="206">
        <v>14</v>
      </c>
      <c r="E2160" s="213" t="s">
        <v>2615</v>
      </c>
    </row>
    <row r="2161" spans="1:5" ht="38.25">
      <c r="A2161" s="214" t="s">
        <v>2335</v>
      </c>
      <c r="B2161" s="253" t="s">
        <v>420</v>
      </c>
      <c r="C2161" s="231" t="s">
        <v>2336</v>
      </c>
      <c r="D2161" s="231">
        <v>14</v>
      </c>
      <c r="E2161" s="232"/>
    </row>
    <row r="2162" spans="1:5" ht="38.25">
      <c r="A2162" s="214" t="s">
        <v>2337</v>
      </c>
      <c r="B2162" s="253" t="s">
        <v>423</v>
      </c>
      <c r="C2162" s="231" t="s">
        <v>2338</v>
      </c>
      <c r="D2162" s="231">
        <v>14</v>
      </c>
      <c r="E2162" s="232"/>
    </row>
    <row r="2163" spans="1:5" ht="25.5">
      <c r="A2163" s="214" t="s">
        <v>2339</v>
      </c>
      <c r="B2163" s="253" t="s">
        <v>426</v>
      </c>
      <c r="C2163" s="231" t="s">
        <v>2340</v>
      </c>
      <c r="D2163" s="231">
        <v>6</v>
      </c>
      <c r="E2163" s="232"/>
    </row>
    <row r="2164" spans="1:5" ht="89.25">
      <c r="A2164" s="206" t="s">
        <v>4355</v>
      </c>
      <c r="B2164" s="249" t="s">
        <v>428</v>
      </c>
      <c r="C2164" s="206">
        <v>7463</v>
      </c>
      <c r="D2164" s="206">
        <v>14</v>
      </c>
      <c r="E2164" s="213" t="s">
        <v>2615</v>
      </c>
    </row>
    <row r="2165" spans="1:5" ht="76.5">
      <c r="A2165" s="206" t="s">
        <v>4356</v>
      </c>
      <c r="B2165" s="249" t="s">
        <v>429</v>
      </c>
      <c r="C2165" s="206">
        <v>7464</v>
      </c>
      <c r="D2165" s="206">
        <v>14</v>
      </c>
      <c r="E2165" s="213" t="s">
        <v>2615</v>
      </c>
    </row>
    <row r="2166" spans="1:5" ht="102">
      <c r="A2166" s="206" t="s">
        <v>4357</v>
      </c>
      <c r="B2166" s="252" t="s">
        <v>4675</v>
      </c>
      <c r="C2166" s="206">
        <v>7465</v>
      </c>
      <c r="D2166" s="206">
        <v>14</v>
      </c>
      <c r="E2166" s="213" t="s">
        <v>2615</v>
      </c>
    </row>
    <row r="2167" spans="1:5" ht="89.25">
      <c r="A2167" s="206" t="s">
        <v>4358</v>
      </c>
      <c r="B2167" s="252" t="s">
        <v>431</v>
      </c>
      <c r="C2167" s="206">
        <v>7466</v>
      </c>
      <c r="D2167" s="206">
        <v>1</v>
      </c>
      <c r="E2167" s="213" t="s">
        <v>2615</v>
      </c>
    </row>
    <row r="2168" spans="1:5" ht="114.75">
      <c r="A2168" s="214" t="s">
        <v>2341</v>
      </c>
      <c r="B2168" s="252" t="s">
        <v>433</v>
      </c>
      <c r="C2168" s="231" t="s">
        <v>2342</v>
      </c>
      <c r="D2168" s="231">
        <v>1</v>
      </c>
      <c r="E2168" s="232"/>
    </row>
    <row r="2169" spans="1:5" ht="127.5">
      <c r="A2169" s="206" t="s">
        <v>4359</v>
      </c>
      <c r="B2169" s="249" t="s">
        <v>435</v>
      </c>
      <c r="C2169" s="206">
        <v>7467</v>
      </c>
      <c r="D2169" s="206">
        <v>2</v>
      </c>
      <c r="E2169" s="213" t="s">
        <v>2615</v>
      </c>
    </row>
    <row r="2170" spans="1:5" ht="114.75">
      <c r="A2170" s="206" t="s">
        <v>4360</v>
      </c>
      <c r="B2170" s="249" t="s">
        <v>436</v>
      </c>
      <c r="C2170" s="206">
        <v>7468</v>
      </c>
      <c r="D2170" s="206">
        <v>14</v>
      </c>
      <c r="E2170" s="213" t="s">
        <v>2615</v>
      </c>
    </row>
    <row r="2171" spans="1:5" ht="114.75">
      <c r="A2171" s="206" t="s">
        <v>4361</v>
      </c>
      <c r="B2171" s="252" t="s">
        <v>4647</v>
      </c>
      <c r="C2171" s="206">
        <v>7469</v>
      </c>
      <c r="D2171" s="206">
        <v>5</v>
      </c>
      <c r="E2171" s="213" t="s">
        <v>2615</v>
      </c>
    </row>
    <row r="2172" spans="1:5" ht="89.25">
      <c r="A2172" s="206" t="s">
        <v>4362</v>
      </c>
      <c r="B2172" s="252" t="s">
        <v>4648</v>
      </c>
      <c r="C2172" s="206">
        <v>7470</v>
      </c>
      <c r="D2172" s="206">
        <v>5</v>
      </c>
      <c r="E2172" s="213" t="s">
        <v>2615</v>
      </c>
    </row>
    <row r="2173" spans="1:5" ht="63.75">
      <c r="A2173" s="206" t="s">
        <v>4363</v>
      </c>
      <c r="B2173" s="249" t="s">
        <v>439</v>
      </c>
      <c r="C2173" s="206">
        <v>7471</v>
      </c>
      <c r="D2173" s="206">
        <v>14</v>
      </c>
      <c r="E2173" s="213" t="s">
        <v>2615</v>
      </c>
    </row>
    <row r="2174" spans="1:5" ht="153">
      <c r="A2174" s="206" t="s">
        <v>4364</v>
      </c>
      <c r="B2174" s="249" t="s">
        <v>440</v>
      </c>
      <c r="C2174" s="206">
        <v>7472</v>
      </c>
      <c r="D2174" s="206">
        <v>14</v>
      </c>
      <c r="E2174" s="213" t="s">
        <v>2615</v>
      </c>
    </row>
    <row r="2175" spans="1:5" ht="63.75">
      <c r="A2175" s="206" t="s">
        <v>4365</v>
      </c>
      <c r="B2175" s="252" t="s">
        <v>4676</v>
      </c>
      <c r="C2175" s="206">
        <v>7473</v>
      </c>
      <c r="D2175" s="206">
        <v>14</v>
      </c>
      <c r="E2175" s="213" t="s">
        <v>2615</v>
      </c>
    </row>
    <row r="2176" spans="1:5" ht="51">
      <c r="A2176" s="214" t="s">
        <v>2344</v>
      </c>
      <c r="B2176" s="252" t="s">
        <v>443</v>
      </c>
      <c r="C2176" s="231" t="s">
        <v>2345</v>
      </c>
      <c r="D2176" s="231">
        <v>14</v>
      </c>
      <c r="E2176" s="232"/>
    </row>
    <row r="2177" spans="1:5" ht="25.5">
      <c r="A2177" s="206" t="s">
        <v>4366</v>
      </c>
      <c r="B2177" s="249" t="s">
        <v>445</v>
      </c>
      <c r="C2177" s="206">
        <v>7474</v>
      </c>
      <c r="D2177" s="206">
        <v>14</v>
      </c>
      <c r="E2177" s="213" t="s">
        <v>2615</v>
      </c>
    </row>
    <row r="2178" spans="1:5" ht="25.5">
      <c r="A2178" s="206" t="s">
        <v>4367</v>
      </c>
      <c r="B2178" s="249" t="s">
        <v>446</v>
      </c>
      <c r="C2178" s="206">
        <v>7475</v>
      </c>
      <c r="D2178" s="206">
        <v>14</v>
      </c>
      <c r="E2178" s="213" t="s">
        <v>2615</v>
      </c>
    </row>
    <row r="2179" spans="1:5" ht="51">
      <c r="A2179" s="206" t="s">
        <v>4368</v>
      </c>
      <c r="B2179" s="249" t="s">
        <v>447</v>
      </c>
      <c r="C2179" s="206">
        <v>7476</v>
      </c>
      <c r="D2179" s="206">
        <v>14</v>
      </c>
      <c r="E2179" s="213" t="s">
        <v>2615</v>
      </c>
    </row>
    <row r="2180" spans="1:5" ht="102">
      <c r="A2180" s="206" t="s">
        <v>4369</v>
      </c>
      <c r="B2180" s="253" t="s">
        <v>4677</v>
      </c>
      <c r="C2180" s="206">
        <v>7477</v>
      </c>
      <c r="D2180" s="206">
        <v>14</v>
      </c>
      <c r="E2180" s="213" t="s">
        <v>2615</v>
      </c>
    </row>
    <row r="2181" spans="1:5" ht="63.75">
      <c r="A2181" s="206" t="s">
        <v>4370</v>
      </c>
      <c r="B2181" s="249" t="s">
        <v>449</v>
      </c>
      <c r="C2181" s="206">
        <v>7478</v>
      </c>
      <c r="D2181" s="206">
        <v>1</v>
      </c>
      <c r="E2181" s="213" t="s">
        <v>2615</v>
      </c>
    </row>
    <row r="2182" spans="1:5" ht="51">
      <c r="A2182" s="206" t="s">
        <v>4371</v>
      </c>
      <c r="B2182" s="249" t="s">
        <v>1069</v>
      </c>
      <c r="C2182" s="206">
        <v>7479</v>
      </c>
      <c r="D2182" s="206">
        <v>14</v>
      </c>
      <c r="E2182" s="213" t="s">
        <v>2615</v>
      </c>
    </row>
    <row r="2183" spans="1:5" ht="140.25">
      <c r="A2183" s="206" t="s">
        <v>4372</v>
      </c>
      <c r="B2183" s="249" t="s">
        <v>451</v>
      </c>
      <c r="C2183" s="206">
        <v>7480</v>
      </c>
      <c r="D2183" s="206">
        <v>14</v>
      </c>
      <c r="E2183" s="213" t="s">
        <v>2615</v>
      </c>
    </row>
    <row r="2184" spans="1:5" ht="51">
      <c r="A2184" s="206" t="s">
        <v>4373</v>
      </c>
      <c r="B2184" s="249" t="s">
        <v>452</v>
      </c>
      <c r="C2184" s="206">
        <v>7481</v>
      </c>
      <c r="D2184" s="206">
        <v>14</v>
      </c>
      <c r="E2184" s="213" t="s">
        <v>2615</v>
      </c>
    </row>
    <row r="2185" spans="1:5" ht="178.5">
      <c r="A2185" s="206" t="s">
        <v>4374</v>
      </c>
      <c r="B2185" s="252" t="s">
        <v>453</v>
      </c>
      <c r="C2185" s="206">
        <v>7482</v>
      </c>
      <c r="D2185" s="206">
        <v>14</v>
      </c>
      <c r="E2185" s="213" t="s">
        <v>2615</v>
      </c>
    </row>
    <row r="2186" spans="1:5" ht="51">
      <c r="A2186" s="214" t="s">
        <v>2347</v>
      </c>
      <c r="B2186" s="252" t="s">
        <v>455</v>
      </c>
      <c r="C2186" s="231" t="s">
        <v>2348</v>
      </c>
      <c r="D2186" s="231">
        <v>5</v>
      </c>
      <c r="E2186" s="232"/>
    </row>
    <row r="2187" spans="1:5" ht="25.5">
      <c r="A2187" s="206" t="s">
        <v>4375</v>
      </c>
      <c r="B2187" s="252" t="s">
        <v>1073</v>
      </c>
      <c r="C2187" s="206">
        <v>7483</v>
      </c>
      <c r="D2187" s="206">
        <v>14</v>
      </c>
      <c r="E2187" s="213" t="s">
        <v>2615</v>
      </c>
    </row>
    <row r="2188" spans="1:5" ht="114.75">
      <c r="A2188" s="206" t="s">
        <v>4376</v>
      </c>
      <c r="B2188" s="249" t="s">
        <v>458</v>
      </c>
      <c r="C2188" s="206">
        <v>7484</v>
      </c>
      <c r="D2188" s="206">
        <v>14</v>
      </c>
      <c r="E2188" s="213" t="s">
        <v>2615</v>
      </c>
    </row>
    <row r="2189" spans="1:5" ht="63.75">
      <c r="A2189" s="206" t="s">
        <v>4377</v>
      </c>
      <c r="B2189" s="249" t="s">
        <v>459</v>
      </c>
      <c r="C2189" s="206">
        <v>7485</v>
      </c>
      <c r="D2189" s="206">
        <v>14</v>
      </c>
      <c r="E2189" s="213" t="s">
        <v>2615</v>
      </c>
    </row>
    <row r="2190" spans="1:5" ht="89.25">
      <c r="A2190" s="214" t="s">
        <v>2349</v>
      </c>
      <c r="B2190" s="253" t="s">
        <v>461</v>
      </c>
      <c r="C2190" s="231" t="s">
        <v>2350</v>
      </c>
      <c r="D2190" s="231">
        <v>14</v>
      </c>
      <c r="E2190" s="232"/>
    </row>
    <row r="2191" spans="1:5" ht="51">
      <c r="A2191" s="206" t="s">
        <v>4378</v>
      </c>
      <c r="B2191" s="252" t="s">
        <v>2351</v>
      </c>
      <c r="C2191" s="206">
        <v>7486</v>
      </c>
      <c r="D2191" s="206">
        <v>2</v>
      </c>
      <c r="E2191" s="213" t="s">
        <v>2615</v>
      </c>
    </row>
    <row r="2192" spans="1:5" ht="89.25">
      <c r="A2192" s="206" t="s">
        <v>4379</v>
      </c>
      <c r="B2192" s="252" t="s">
        <v>463</v>
      </c>
      <c r="C2192" s="206">
        <v>7487</v>
      </c>
      <c r="D2192" s="206">
        <v>2</v>
      </c>
      <c r="E2192" s="213" t="s">
        <v>2615</v>
      </c>
    </row>
    <row r="2193" spans="1:5" ht="38.25">
      <c r="A2193" s="206" t="s">
        <v>4380</v>
      </c>
      <c r="B2193" s="275" t="s">
        <v>1494</v>
      </c>
      <c r="C2193" s="206">
        <v>7488</v>
      </c>
      <c r="D2193" s="206">
        <v>12</v>
      </c>
      <c r="E2193" s="213" t="s">
        <v>2615</v>
      </c>
    </row>
    <row r="2194" spans="1:5">
      <c r="A2194" s="206"/>
      <c r="B2194" s="275" t="s">
        <v>1495</v>
      </c>
      <c r="C2194" s="206"/>
      <c r="D2194" s="206"/>
      <c r="E2194" s="213"/>
    </row>
    <row r="2195" spans="1:5">
      <c r="A2195" s="206" t="s">
        <v>4381</v>
      </c>
      <c r="B2195" s="255" t="s">
        <v>2352</v>
      </c>
      <c r="C2195" s="206">
        <v>7489</v>
      </c>
      <c r="D2195" s="206">
        <v>15</v>
      </c>
      <c r="E2195" s="213" t="s">
        <v>2615</v>
      </c>
    </row>
    <row r="2196" spans="1:5" ht="140.25">
      <c r="A2196" s="206" t="s">
        <v>4382</v>
      </c>
      <c r="B2196" s="249" t="s">
        <v>466</v>
      </c>
      <c r="C2196" s="206">
        <v>7490</v>
      </c>
      <c r="D2196" s="206">
        <v>11</v>
      </c>
      <c r="E2196" s="213" t="s">
        <v>2615</v>
      </c>
    </row>
    <row r="2197" spans="1:5" ht="51">
      <c r="A2197" s="206" t="s">
        <v>4383</v>
      </c>
      <c r="B2197" s="252" t="s">
        <v>4625</v>
      </c>
      <c r="C2197" s="206">
        <v>7491</v>
      </c>
      <c r="D2197" s="206">
        <v>10</v>
      </c>
      <c r="E2197" s="213" t="s">
        <v>2615</v>
      </c>
    </row>
    <row r="2198" spans="1:5" ht="51">
      <c r="A2198" s="206" t="s">
        <v>4384</v>
      </c>
      <c r="B2198" s="249" t="s">
        <v>468</v>
      </c>
      <c r="C2198" s="206">
        <v>7492</v>
      </c>
      <c r="D2198" s="206">
        <v>1</v>
      </c>
      <c r="E2198" s="213" t="s">
        <v>2615</v>
      </c>
    </row>
    <row r="2199" spans="1:5" ht="63.75">
      <c r="A2199" s="206" t="s">
        <v>4385</v>
      </c>
      <c r="B2199" s="252" t="s">
        <v>469</v>
      </c>
      <c r="C2199" s="206">
        <v>7493</v>
      </c>
      <c r="D2199" s="206">
        <v>1</v>
      </c>
      <c r="E2199" s="213" t="s">
        <v>2615</v>
      </c>
    </row>
    <row r="2200" spans="1:5" ht="89.25">
      <c r="A2200" s="206" t="s">
        <v>4386</v>
      </c>
      <c r="B2200" s="249" t="s">
        <v>470</v>
      </c>
      <c r="C2200" s="206">
        <v>7494</v>
      </c>
      <c r="D2200" s="206">
        <v>12</v>
      </c>
      <c r="E2200" s="213" t="s">
        <v>2615</v>
      </c>
    </row>
    <row r="2201" spans="1:5" ht="114.75">
      <c r="A2201" s="206" t="s">
        <v>4387</v>
      </c>
      <c r="B2201" s="249" t="s">
        <v>471</v>
      </c>
      <c r="C2201" s="206">
        <v>7495</v>
      </c>
      <c r="D2201" s="206">
        <v>8</v>
      </c>
      <c r="E2201" s="213" t="s">
        <v>2615</v>
      </c>
    </row>
    <row r="2202" spans="1:5" ht="89.25">
      <c r="A2202" s="206" t="s">
        <v>4388</v>
      </c>
      <c r="B2202" s="249" t="s">
        <v>472</v>
      </c>
      <c r="C2202" s="206">
        <v>7496</v>
      </c>
      <c r="D2202" s="206" t="s">
        <v>148</v>
      </c>
      <c r="E2202" s="213" t="s">
        <v>2615</v>
      </c>
    </row>
    <row r="2203" spans="1:5" ht="127.5">
      <c r="A2203" s="206" t="s">
        <v>4389</v>
      </c>
      <c r="B2203" s="249" t="s">
        <v>473</v>
      </c>
      <c r="C2203" s="206">
        <v>7497</v>
      </c>
      <c r="D2203" s="206" t="s">
        <v>148</v>
      </c>
      <c r="E2203" s="213" t="s">
        <v>2615</v>
      </c>
    </row>
    <row r="2204" spans="1:5" ht="127.5">
      <c r="A2204" s="206" t="s">
        <v>4390</v>
      </c>
      <c r="B2204" s="252" t="s">
        <v>4651</v>
      </c>
      <c r="C2204" s="206">
        <v>7498</v>
      </c>
      <c r="D2204" s="206">
        <v>16</v>
      </c>
      <c r="E2204" s="213" t="s">
        <v>2615</v>
      </c>
    </row>
    <row r="2205" spans="1:5" ht="127.5">
      <c r="A2205" s="206" t="s">
        <v>2353</v>
      </c>
      <c r="B2205" s="249" t="s">
        <v>475</v>
      </c>
      <c r="C2205" s="206">
        <v>7499</v>
      </c>
      <c r="D2205" s="206">
        <v>17</v>
      </c>
      <c r="E2205" s="213" t="s">
        <v>2615</v>
      </c>
    </row>
    <row r="2206" spans="1:5" ht="76.5">
      <c r="A2206" s="213" t="s">
        <v>2354</v>
      </c>
      <c r="B2206" s="266" t="s">
        <v>477</v>
      </c>
      <c r="C2206" s="206" t="s">
        <v>2355</v>
      </c>
      <c r="D2206" s="206">
        <v>14</v>
      </c>
      <c r="E2206" s="232"/>
    </row>
    <row r="2207" spans="1:5" ht="63.75">
      <c r="A2207" s="213" t="s">
        <v>2356</v>
      </c>
      <c r="B2207" s="266" t="s">
        <v>480</v>
      </c>
      <c r="C2207" s="206" t="s">
        <v>2357</v>
      </c>
      <c r="D2207" s="206">
        <v>14</v>
      </c>
      <c r="E2207" s="232"/>
    </row>
    <row r="2208" spans="1:5" ht="51">
      <c r="A2208" s="213" t="s">
        <v>2358</v>
      </c>
      <c r="B2208" s="257" t="s">
        <v>483</v>
      </c>
      <c r="C2208" s="206" t="s">
        <v>2359</v>
      </c>
      <c r="D2208" s="206">
        <v>14</v>
      </c>
      <c r="E2208" s="232"/>
    </row>
    <row r="2209" spans="1:5" ht="102">
      <c r="A2209" s="213" t="s">
        <v>2360</v>
      </c>
      <c r="B2209" s="257" t="s">
        <v>486</v>
      </c>
      <c r="C2209" s="206" t="s">
        <v>2361</v>
      </c>
      <c r="D2209" s="206">
        <v>14</v>
      </c>
      <c r="E2209" s="232"/>
    </row>
    <row r="2210" spans="1:5" ht="51">
      <c r="A2210" s="213" t="s">
        <v>2362</v>
      </c>
      <c r="B2210" s="266" t="s">
        <v>489</v>
      </c>
      <c r="C2210" s="206" t="s">
        <v>2363</v>
      </c>
      <c r="D2210" s="206">
        <v>14</v>
      </c>
      <c r="E2210" s="232"/>
    </row>
    <row r="2211" spans="1:5" ht="38.25">
      <c r="A2211" s="213" t="s">
        <v>2364</v>
      </c>
      <c r="B2211" s="266" t="s">
        <v>492</v>
      </c>
      <c r="C2211" s="206" t="s">
        <v>2365</v>
      </c>
      <c r="D2211" s="206">
        <v>14</v>
      </c>
      <c r="E2211" s="232"/>
    </row>
    <row r="2212" spans="1:5" ht="25.5">
      <c r="A2212" s="213" t="s">
        <v>2366</v>
      </c>
      <c r="B2212" s="266" t="s">
        <v>495</v>
      </c>
      <c r="C2212" s="206" t="s">
        <v>2367</v>
      </c>
      <c r="D2212" s="206">
        <v>1</v>
      </c>
      <c r="E2212" s="232"/>
    </row>
    <row r="2213" spans="1:5" ht="38.25">
      <c r="A2213" s="213" t="s">
        <v>2368</v>
      </c>
      <c r="B2213" s="266" t="s">
        <v>498</v>
      </c>
      <c r="C2213" s="206" t="s">
        <v>2369</v>
      </c>
      <c r="D2213" s="206">
        <v>14</v>
      </c>
      <c r="E2213" s="232"/>
    </row>
    <row r="2214" spans="1:5" ht="38.25">
      <c r="A2214" s="213" t="s">
        <v>2370</v>
      </c>
      <c r="B2214" s="266" t="s">
        <v>501</v>
      </c>
      <c r="C2214" s="206" t="s">
        <v>2371</v>
      </c>
      <c r="D2214" s="206">
        <v>10</v>
      </c>
      <c r="E2214" s="232"/>
    </row>
    <row r="2215" spans="1:5" ht="25.5">
      <c r="A2215" s="213" t="s">
        <v>2372</v>
      </c>
      <c r="B2215" s="266" t="s">
        <v>504</v>
      </c>
      <c r="C2215" s="206" t="s">
        <v>2373</v>
      </c>
      <c r="D2215" s="206">
        <v>10</v>
      </c>
      <c r="E2215" s="232"/>
    </row>
    <row r="2216" spans="1:5" ht="25.5">
      <c r="A2216" s="213" t="s">
        <v>2374</v>
      </c>
      <c r="B2216" s="266" t="s">
        <v>507</v>
      </c>
      <c r="C2216" s="206" t="s">
        <v>2375</v>
      </c>
      <c r="D2216" s="206">
        <v>14</v>
      </c>
      <c r="E2216" s="232"/>
    </row>
    <row r="2217" spans="1:5" ht="38.25">
      <c r="A2217" s="213" t="s">
        <v>2376</v>
      </c>
      <c r="B2217" s="266" t="s">
        <v>510</v>
      </c>
      <c r="C2217" s="206" t="s">
        <v>2377</v>
      </c>
      <c r="D2217" s="206">
        <v>7</v>
      </c>
      <c r="E2217" s="232"/>
    </row>
    <row r="2218" spans="1:5" ht="38.25">
      <c r="A2218" s="213" t="s">
        <v>2378</v>
      </c>
      <c r="B2218" s="266" t="s">
        <v>513</v>
      </c>
      <c r="C2218" s="206" t="s">
        <v>2379</v>
      </c>
      <c r="D2218" s="206">
        <v>5</v>
      </c>
      <c r="E2218" s="232"/>
    </row>
    <row r="2219" spans="1:5" ht="51">
      <c r="A2219" s="213" t="s">
        <v>2380</v>
      </c>
      <c r="B2219" s="266" t="s">
        <v>516</v>
      </c>
      <c r="C2219" s="206" t="s">
        <v>2381</v>
      </c>
      <c r="D2219" s="206">
        <v>5</v>
      </c>
      <c r="E2219" s="232"/>
    </row>
    <row r="2220" spans="1:5" ht="38.25">
      <c r="A2220" s="213" t="s">
        <v>2382</v>
      </c>
      <c r="B2220" s="266" t="s">
        <v>519</v>
      </c>
      <c r="C2220" s="206" t="s">
        <v>2383</v>
      </c>
      <c r="D2220" s="206">
        <v>5</v>
      </c>
      <c r="E2220" s="232"/>
    </row>
    <row r="2221" spans="1:5" ht="51">
      <c r="A2221" s="213" t="s">
        <v>2384</v>
      </c>
      <c r="B2221" s="266" t="s">
        <v>522</v>
      </c>
      <c r="C2221" s="206" t="s">
        <v>2385</v>
      </c>
      <c r="D2221" s="206">
        <v>8</v>
      </c>
      <c r="E2221" s="232"/>
    </row>
    <row r="2222" spans="1:5" ht="13.5">
      <c r="A2222" s="213"/>
      <c r="B2222" s="271" t="s">
        <v>524</v>
      </c>
      <c r="C2222" s="206"/>
      <c r="D2222" s="206"/>
      <c r="E2222" s="232"/>
    </row>
    <row r="2223" spans="1:5" ht="51">
      <c r="A2223" s="213"/>
      <c r="B2223" s="272" t="s">
        <v>525</v>
      </c>
      <c r="C2223" s="206"/>
      <c r="D2223" s="206"/>
      <c r="E2223" s="232"/>
    </row>
    <row r="2224" spans="1:5" ht="25.5">
      <c r="A2224" s="213" t="s">
        <v>2386</v>
      </c>
      <c r="B2224" s="266" t="s">
        <v>527</v>
      </c>
      <c r="C2224" s="206" t="s">
        <v>2387</v>
      </c>
      <c r="D2224" s="206">
        <v>14</v>
      </c>
      <c r="E2224" s="232"/>
    </row>
    <row r="2225" spans="1:5" ht="63.75">
      <c r="A2225" s="213" t="s">
        <v>2388</v>
      </c>
      <c r="B2225" s="266" t="s">
        <v>530</v>
      </c>
      <c r="C2225" s="206" t="s">
        <v>2389</v>
      </c>
      <c r="D2225" s="206">
        <v>14</v>
      </c>
      <c r="E2225" s="232"/>
    </row>
    <row r="2226" spans="1:5" ht="38.25">
      <c r="A2226" s="213" t="s">
        <v>2390</v>
      </c>
      <c r="B2226" s="266" t="s">
        <v>533</v>
      </c>
      <c r="C2226" s="206" t="s">
        <v>2391</v>
      </c>
      <c r="D2226" s="206">
        <v>4</v>
      </c>
      <c r="E2226" s="232"/>
    </row>
    <row r="2227" spans="1:5" ht="51">
      <c r="A2227" s="213" t="s">
        <v>2392</v>
      </c>
      <c r="B2227" s="266" t="s">
        <v>536</v>
      </c>
      <c r="C2227" s="206" t="s">
        <v>2393</v>
      </c>
      <c r="D2227" s="206">
        <v>6</v>
      </c>
      <c r="E2227" s="232"/>
    </row>
    <row r="2228" spans="1:5" ht="25.5">
      <c r="A2228" s="213" t="s">
        <v>2394</v>
      </c>
      <c r="B2228" s="266" t="s">
        <v>539</v>
      </c>
      <c r="C2228" s="206" t="s">
        <v>2395</v>
      </c>
      <c r="D2228" s="206">
        <v>7</v>
      </c>
      <c r="E2228" s="232"/>
    </row>
    <row r="2229" spans="1:5" ht="51">
      <c r="A2229" s="213" t="s">
        <v>2396</v>
      </c>
      <c r="B2229" s="266" t="s">
        <v>542</v>
      </c>
      <c r="C2229" s="206" t="s">
        <v>2397</v>
      </c>
      <c r="D2229" s="206">
        <v>10</v>
      </c>
      <c r="E2229" s="232"/>
    </row>
    <row r="2230" spans="1:5" ht="63.75">
      <c r="A2230" s="213" t="s">
        <v>2398</v>
      </c>
      <c r="B2230" s="266" t="s">
        <v>545</v>
      </c>
      <c r="C2230" s="206" t="s">
        <v>2399</v>
      </c>
      <c r="D2230" s="206">
        <v>6</v>
      </c>
      <c r="E2230" s="232"/>
    </row>
    <row r="2231" spans="1:5" ht="51">
      <c r="A2231" s="213" t="s">
        <v>2400</v>
      </c>
      <c r="B2231" s="266" t="s">
        <v>548</v>
      </c>
      <c r="C2231" s="206" t="s">
        <v>2401</v>
      </c>
      <c r="D2231" s="206">
        <v>14</v>
      </c>
      <c r="E2231" s="232"/>
    </row>
    <row r="2232" spans="1:5" ht="114.75">
      <c r="A2232" s="213" t="s">
        <v>2402</v>
      </c>
      <c r="B2232" s="266" t="s">
        <v>551</v>
      </c>
      <c r="C2232" s="206" t="s">
        <v>2403</v>
      </c>
      <c r="D2232" s="206">
        <v>14</v>
      </c>
      <c r="E2232" s="232"/>
    </row>
    <row r="2233" spans="1:5" ht="140.25">
      <c r="A2233" s="213" t="s">
        <v>2404</v>
      </c>
      <c r="B2233" s="266" t="s">
        <v>554</v>
      </c>
      <c r="C2233" s="206" t="s">
        <v>2405</v>
      </c>
      <c r="D2233" s="206">
        <v>14</v>
      </c>
      <c r="E2233" s="232"/>
    </row>
    <row r="2234" spans="1:5" ht="63.75">
      <c r="A2234" s="213" t="s">
        <v>2406</v>
      </c>
      <c r="B2234" s="266" t="s">
        <v>557</v>
      </c>
      <c r="C2234" s="206" t="s">
        <v>2407</v>
      </c>
      <c r="D2234" s="206">
        <v>14</v>
      </c>
      <c r="E2234" s="232"/>
    </row>
    <row r="2235" spans="1:5" ht="102">
      <c r="A2235" s="213" t="s">
        <v>2408</v>
      </c>
      <c r="B2235" s="266" t="s">
        <v>560</v>
      </c>
      <c r="C2235" s="206" t="s">
        <v>2409</v>
      </c>
      <c r="D2235" s="206">
        <v>14</v>
      </c>
      <c r="E2235" s="232"/>
    </row>
    <row r="2236" spans="1:5" ht="51">
      <c r="A2236" s="213" t="s">
        <v>2410</v>
      </c>
      <c r="B2236" s="266" t="s">
        <v>563</v>
      </c>
      <c r="C2236" s="206" t="s">
        <v>2411</v>
      </c>
      <c r="D2236" s="206">
        <v>12</v>
      </c>
      <c r="E2236" s="232"/>
    </row>
    <row r="2237" spans="1:5" ht="63.75">
      <c r="A2237" s="213" t="s">
        <v>2412</v>
      </c>
      <c r="B2237" s="266" t="s">
        <v>566</v>
      </c>
      <c r="C2237" s="206" t="s">
        <v>2413</v>
      </c>
      <c r="D2237" s="206">
        <v>12</v>
      </c>
      <c r="E2237" s="232"/>
    </row>
    <row r="2238" spans="1:5" ht="38.25">
      <c r="A2238" s="213" t="s">
        <v>2414</v>
      </c>
      <c r="B2238" s="266" t="s">
        <v>569</v>
      </c>
      <c r="C2238" s="206" t="s">
        <v>2415</v>
      </c>
      <c r="D2238" s="206">
        <v>12</v>
      </c>
      <c r="E2238" s="232"/>
    </row>
    <row r="2239" spans="1:5" ht="38.25">
      <c r="A2239" s="213" t="s">
        <v>2416</v>
      </c>
      <c r="B2239" s="266" t="s">
        <v>572</v>
      </c>
      <c r="C2239" s="206" t="s">
        <v>2417</v>
      </c>
      <c r="D2239" s="206">
        <v>14</v>
      </c>
      <c r="E2239" s="232"/>
    </row>
    <row r="2240" spans="1:5" ht="25.5">
      <c r="A2240" s="213" t="s">
        <v>2418</v>
      </c>
      <c r="B2240" s="266" t="s">
        <v>575</v>
      </c>
      <c r="C2240" s="206" t="s">
        <v>2419</v>
      </c>
      <c r="D2240" s="206">
        <v>14</v>
      </c>
      <c r="E2240" s="232"/>
    </row>
    <row r="2241" spans="1:5" ht="38.25">
      <c r="A2241" s="213" t="s">
        <v>2420</v>
      </c>
      <c r="B2241" s="266" t="s">
        <v>578</v>
      </c>
      <c r="C2241" s="206" t="s">
        <v>2421</v>
      </c>
      <c r="D2241" s="206">
        <v>14</v>
      </c>
      <c r="E2241" s="232"/>
    </row>
    <row r="2242" spans="1:5" ht="38.25">
      <c r="A2242" s="213" t="s">
        <v>2422</v>
      </c>
      <c r="B2242" s="266" t="s">
        <v>581</v>
      </c>
      <c r="C2242" s="206" t="s">
        <v>2423</v>
      </c>
      <c r="D2242" s="206">
        <v>14</v>
      </c>
      <c r="E2242" s="232"/>
    </row>
    <row r="2243" spans="1:5" ht="89.25">
      <c r="A2243" s="213" t="s">
        <v>2424</v>
      </c>
      <c r="B2243" s="266" t="s">
        <v>584</v>
      </c>
      <c r="C2243" s="206" t="s">
        <v>2425</v>
      </c>
      <c r="D2243" s="206">
        <v>12</v>
      </c>
      <c r="E2243" s="232"/>
    </row>
    <row r="2244" spans="1:5" ht="63.75">
      <c r="A2244" s="213" t="s">
        <v>2426</v>
      </c>
      <c r="B2244" s="266" t="s">
        <v>587</v>
      </c>
      <c r="C2244" s="206" t="s">
        <v>2427</v>
      </c>
      <c r="D2244" s="206">
        <v>14</v>
      </c>
      <c r="E2244" s="232"/>
    </row>
    <row r="2245" spans="1:5" ht="76.5">
      <c r="A2245" s="213" t="s">
        <v>2428</v>
      </c>
      <c r="B2245" s="266" t="s">
        <v>590</v>
      </c>
      <c r="C2245" s="206" t="s">
        <v>2429</v>
      </c>
      <c r="D2245" s="206">
        <v>14</v>
      </c>
      <c r="E2245" s="232"/>
    </row>
    <row r="2246" spans="1:5" ht="25.5">
      <c r="A2246" s="213" t="s">
        <v>2430</v>
      </c>
      <c r="B2246" s="266" t="s">
        <v>593</v>
      </c>
      <c r="C2246" s="206" t="s">
        <v>2431</v>
      </c>
      <c r="D2246" s="206">
        <v>14</v>
      </c>
      <c r="E2246" s="232"/>
    </row>
    <row r="2247" spans="1:5" ht="51">
      <c r="A2247" s="213" t="s">
        <v>2432</v>
      </c>
      <c r="B2247" s="266" t="s">
        <v>596</v>
      </c>
      <c r="C2247" s="206" t="s">
        <v>2433</v>
      </c>
      <c r="D2247" s="206">
        <v>14</v>
      </c>
      <c r="E2247" s="232"/>
    </row>
    <row r="2248" spans="1:5" ht="38.25">
      <c r="A2248" s="213" t="s">
        <v>2434</v>
      </c>
      <c r="B2248" s="266" t="s">
        <v>599</v>
      </c>
      <c r="C2248" s="206" t="s">
        <v>2435</v>
      </c>
      <c r="D2248" s="206">
        <v>5</v>
      </c>
      <c r="E2248" s="232"/>
    </row>
    <row r="2249" spans="1:5" ht="38.25">
      <c r="A2249" s="213" t="s">
        <v>2436</v>
      </c>
      <c r="B2249" s="266" t="s">
        <v>602</v>
      </c>
      <c r="C2249" s="206" t="s">
        <v>2437</v>
      </c>
      <c r="D2249" s="206">
        <v>5</v>
      </c>
      <c r="E2249" s="232"/>
    </row>
    <row r="2250" spans="1:5" ht="51">
      <c r="A2250" s="213" t="s">
        <v>2438</v>
      </c>
      <c r="B2250" s="266" t="s">
        <v>605</v>
      </c>
      <c r="C2250" s="206" t="s">
        <v>2439</v>
      </c>
      <c r="D2250" s="206">
        <v>14</v>
      </c>
      <c r="E2250" s="232"/>
    </row>
    <row r="2251" spans="1:5" ht="165.75">
      <c r="A2251" s="213" t="s">
        <v>2440</v>
      </c>
      <c r="B2251" s="266" t="s">
        <v>608</v>
      </c>
      <c r="C2251" s="206" t="s">
        <v>2441</v>
      </c>
      <c r="D2251" s="206">
        <v>14</v>
      </c>
      <c r="E2251" s="232"/>
    </row>
    <row r="2252" spans="1:5" ht="25.5">
      <c r="A2252" s="213" t="s">
        <v>2442</v>
      </c>
      <c r="B2252" s="266" t="s">
        <v>611</v>
      </c>
      <c r="C2252" s="206" t="s">
        <v>2443</v>
      </c>
      <c r="D2252" s="206">
        <v>14</v>
      </c>
      <c r="E2252" s="232"/>
    </row>
    <row r="2253" spans="1:5" ht="38.25">
      <c r="A2253" s="213" t="s">
        <v>2444</v>
      </c>
      <c r="B2253" s="266" t="s">
        <v>614</v>
      </c>
      <c r="C2253" s="206" t="s">
        <v>2445</v>
      </c>
      <c r="D2253" s="206">
        <v>16</v>
      </c>
      <c r="E2253" s="232"/>
    </row>
    <row r="2254" spans="1:5" ht="63.75">
      <c r="A2254" s="213" t="s">
        <v>2446</v>
      </c>
      <c r="B2254" s="266" t="s">
        <v>617</v>
      </c>
      <c r="C2254" s="206" t="s">
        <v>2447</v>
      </c>
      <c r="D2254" s="206">
        <v>16</v>
      </c>
      <c r="E2254" s="232"/>
    </row>
    <row r="2255" spans="1:5" ht="25.5">
      <c r="A2255" s="213" t="s">
        <v>2448</v>
      </c>
      <c r="B2255" s="266" t="s">
        <v>620</v>
      </c>
      <c r="C2255" s="206" t="s">
        <v>2449</v>
      </c>
      <c r="D2255" s="206">
        <v>2</v>
      </c>
      <c r="E2255" s="232"/>
    </row>
    <row r="2256" spans="1:5" ht="38.25">
      <c r="A2256" s="213" t="s">
        <v>2450</v>
      </c>
      <c r="B2256" s="266" t="s">
        <v>623</v>
      </c>
      <c r="C2256" s="206" t="s">
        <v>2451</v>
      </c>
      <c r="D2256" s="206">
        <v>2</v>
      </c>
      <c r="E2256" s="232"/>
    </row>
    <row r="2257" spans="1:5" ht="89.25">
      <c r="A2257" s="213"/>
      <c r="B2257" s="254" t="s">
        <v>625</v>
      </c>
      <c r="C2257" s="206"/>
      <c r="D2257" s="206"/>
      <c r="E2257" s="232"/>
    </row>
    <row r="2258" spans="1:5" ht="51">
      <c r="A2258" s="213" t="s">
        <v>2452</v>
      </c>
      <c r="B2258" s="266" t="s">
        <v>627</v>
      </c>
      <c r="C2258" s="206" t="s">
        <v>2453</v>
      </c>
      <c r="D2258" s="206">
        <v>16</v>
      </c>
      <c r="E2258" s="232"/>
    </row>
    <row r="2259" spans="1:5" ht="25.5">
      <c r="A2259" s="213"/>
      <c r="B2259" s="266" t="s">
        <v>628</v>
      </c>
      <c r="C2259" s="206"/>
      <c r="D2259" s="206"/>
      <c r="E2259" s="232"/>
    </row>
    <row r="2260" spans="1:5">
      <c r="A2260" s="213" t="s">
        <v>2454</v>
      </c>
      <c r="B2260" s="266" t="s">
        <v>631</v>
      </c>
      <c r="C2260" s="206" t="s">
        <v>2455</v>
      </c>
      <c r="D2260" s="206">
        <v>16</v>
      </c>
      <c r="E2260" s="232"/>
    </row>
    <row r="2261" spans="1:5" ht="51">
      <c r="A2261" s="213"/>
      <c r="B2261" s="266" t="s">
        <v>632</v>
      </c>
      <c r="C2261" s="206"/>
      <c r="D2261" s="206"/>
      <c r="E2261" s="232"/>
    </row>
    <row r="2262" spans="1:5" ht="38.25">
      <c r="A2262" s="213" t="s">
        <v>2456</v>
      </c>
      <c r="B2262" s="266" t="s">
        <v>635</v>
      </c>
      <c r="C2262" s="206" t="s">
        <v>2457</v>
      </c>
      <c r="D2262" s="206">
        <v>16</v>
      </c>
      <c r="E2262" s="232"/>
    </row>
    <row r="2263" spans="1:5" ht="38.25">
      <c r="A2263" s="213" t="s">
        <v>2458</v>
      </c>
      <c r="B2263" s="266" t="s">
        <v>638</v>
      </c>
      <c r="C2263" s="206" t="s">
        <v>2459</v>
      </c>
      <c r="D2263" s="206">
        <v>16</v>
      </c>
      <c r="E2263" s="232"/>
    </row>
    <row r="2264" spans="1:5">
      <c r="A2264" s="213"/>
      <c r="B2264" s="266" t="s">
        <v>639</v>
      </c>
      <c r="C2264" s="206"/>
      <c r="D2264" s="206"/>
      <c r="E2264" s="232"/>
    </row>
    <row r="2265" spans="1:5" ht="38.25">
      <c r="A2265" s="213" t="s">
        <v>2460</v>
      </c>
      <c r="B2265" s="266" t="s">
        <v>642</v>
      </c>
      <c r="C2265" s="206" t="s">
        <v>2461</v>
      </c>
      <c r="D2265" s="206">
        <v>16</v>
      </c>
      <c r="E2265" s="232"/>
    </row>
    <row r="2266" spans="1:5" ht="51">
      <c r="A2266" s="213" t="s">
        <v>2462</v>
      </c>
      <c r="B2266" s="266" t="s">
        <v>645</v>
      </c>
      <c r="C2266" s="206" t="s">
        <v>2463</v>
      </c>
      <c r="D2266" s="206">
        <v>16</v>
      </c>
      <c r="E2266" s="232"/>
    </row>
    <row r="2267" spans="1:5" ht="51">
      <c r="A2267" s="213" t="s">
        <v>2464</v>
      </c>
      <c r="B2267" s="266" t="s">
        <v>648</v>
      </c>
      <c r="C2267" s="206" t="s">
        <v>2465</v>
      </c>
      <c r="D2267" s="206">
        <v>16</v>
      </c>
      <c r="E2267" s="232"/>
    </row>
    <row r="2268" spans="1:5" ht="38.25">
      <c r="A2268" s="213" t="s">
        <v>2466</v>
      </c>
      <c r="B2268" s="266" t="s">
        <v>651</v>
      </c>
      <c r="C2268" s="206" t="s">
        <v>2467</v>
      </c>
      <c r="D2268" s="206">
        <v>16</v>
      </c>
      <c r="E2268" s="232"/>
    </row>
    <row r="2269" spans="1:5" ht="25.5">
      <c r="A2269" s="213"/>
      <c r="B2269" s="266" t="s">
        <v>652</v>
      </c>
      <c r="C2269" s="206"/>
      <c r="D2269" s="206"/>
      <c r="E2269" s="232"/>
    </row>
    <row r="2270" spans="1:5" ht="38.25">
      <c r="A2270" s="213" t="s">
        <v>2468</v>
      </c>
      <c r="B2270" s="266" t="s">
        <v>655</v>
      </c>
      <c r="C2270" s="206" t="s">
        <v>2469</v>
      </c>
      <c r="D2270" s="206">
        <v>16</v>
      </c>
      <c r="E2270" s="232"/>
    </row>
    <row r="2271" spans="1:5" ht="51">
      <c r="A2271" s="213" t="s">
        <v>2470</v>
      </c>
      <c r="B2271" s="266" t="s">
        <v>658</v>
      </c>
      <c r="C2271" s="206" t="s">
        <v>2471</v>
      </c>
      <c r="D2271" s="206">
        <v>16</v>
      </c>
      <c r="E2271" s="232"/>
    </row>
    <row r="2272" spans="1:5" ht="51">
      <c r="A2272" s="213" t="s">
        <v>2472</v>
      </c>
      <c r="B2272" s="266" t="s">
        <v>661</v>
      </c>
      <c r="C2272" s="206" t="s">
        <v>2473</v>
      </c>
      <c r="D2272" s="206">
        <v>16</v>
      </c>
      <c r="E2272" s="232"/>
    </row>
    <row r="2273" spans="1:5" ht="38.25">
      <c r="A2273" s="213" t="s">
        <v>2474</v>
      </c>
      <c r="B2273" s="266" t="s">
        <v>664</v>
      </c>
      <c r="C2273" s="206" t="s">
        <v>2475</v>
      </c>
      <c r="D2273" s="206">
        <v>16</v>
      </c>
      <c r="E2273" s="232"/>
    </row>
    <row r="2274" spans="1:5">
      <c r="A2274" s="213"/>
      <c r="B2274" s="266" t="s">
        <v>665</v>
      </c>
      <c r="C2274" s="206"/>
      <c r="D2274" s="206"/>
      <c r="E2274" s="232"/>
    </row>
    <row r="2275" spans="1:5" ht="63.75">
      <c r="A2275" s="213" t="s">
        <v>2476</v>
      </c>
      <c r="B2275" s="266" t="s">
        <v>668</v>
      </c>
      <c r="C2275" s="206" t="s">
        <v>2477</v>
      </c>
      <c r="D2275" s="206">
        <v>16</v>
      </c>
      <c r="E2275" s="232"/>
    </row>
    <row r="2276" spans="1:5" ht="63.75">
      <c r="A2276" s="213" t="s">
        <v>2478</v>
      </c>
      <c r="B2276" s="266" t="s">
        <v>671</v>
      </c>
      <c r="C2276" s="206" t="s">
        <v>2479</v>
      </c>
      <c r="D2276" s="206">
        <v>16</v>
      </c>
      <c r="E2276" s="232"/>
    </row>
    <row r="2277" spans="1:5" ht="76.5">
      <c r="A2277" s="213" t="s">
        <v>2480</v>
      </c>
      <c r="B2277" s="266" t="s">
        <v>674</v>
      </c>
      <c r="C2277" s="206" t="s">
        <v>2481</v>
      </c>
      <c r="D2277" s="206">
        <v>16</v>
      </c>
      <c r="E2277" s="232"/>
    </row>
    <row r="2278" spans="1:5" ht="51">
      <c r="A2278" s="213" t="s">
        <v>2482</v>
      </c>
      <c r="B2278" s="266" t="s">
        <v>677</v>
      </c>
      <c r="C2278" s="206" t="s">
        <v>2483</v>
      </c>
      <c r="D2278" s="206">
        <v>16</v>
      </c>
      <c r="E2278" s="232"/>
    </row>
    <row r="2279" spans="1:5" ht="51">
      <c r="A2279" s="213" t="s">
        <v>2484</v>
      </c>
      <c r="B2279" s="266" t="s">
        <v>680</v>
      </c>
      <c r="C2279" s="206" t="s">
        <v>2485</v>
      </c>
      <c r="D2279" s="206">
        <v>16</v>
      </c>
      <c r="E2279" s="232"/>
    </row>
    <row r="2280" spans="1:5" ht="38.25">
      <c r="A2280" s="213" t="s">
        <v>2486</v>
      </c>
      <c r="B2280" s="266" t="s">
        <v>683</v>
      </c>
      <c r="C2280" s="206" t="s">
        <v>2487</v>
      </c>
      <c r="D2280" s="206">
        <v>1</v>
      </c>
      <c r="E2280" s="232"/>
    </row>
    <row r="2281" spans="1:5">
      <c r="A2281" s="213"/>
      <c r="B2281" s="266" t="s">
        <v>684</v>
      </c>
      <c r="C2281" s="206"/>
      <c r="D2281" s="206"/>
      <c r="E2281" s="232"/>
    </row>
    <row r="2282" spans="1:5" ht="38.25">
      <c r="A2282" s="213" t="s">
        <v>2488</v>
      </c>
      <c r="B2282" s="266" t="s">
        <v>687</v>
      </c>
      <c r="C2282" s="206" t="s">
        <v>2489</v>
      </c>
      <c r="D2282" s="206">
        <v>16</v>
      </c>
      <c r="E2282" s="232"/>
    </row>
    <row r="2283" spans="1:5" ht="25.5">
      <c r="A2283" s="213"/>
      <c r="B2283" s="266" t="s">
        <v>688</v>
      </c>
      <c r="C2283" s="206"/>
      <c r="D2283" s="206"/>
      <c r="E2283" s="232"/>
    </row>
    <row r="2284" spans="1:5" ht="89.25">
      <c r="A2284" s="213" t="s">
        <v>2490</v>
      </c>
      <c r="B2284" s="266" t="s">
        <v>691</v>
      </c>
      <c r="C2284" s="206" t="s">
        <v>2491</v>
      </c>
      <c r="D2284" s="206">
        <v>16</v>
      </c>
      <c r="E2284" s="232"/>
    </row>
    <row r="2285" spans="1:5" ht="51">
      <c r="A2285" s="213" t="s">
        <v>2492</v>
      </c>
      <c r="B2285" s="266" t="s">
        <v>694</v>
      </c>
      <c r="C2285" s="206" t="s">
        <v>2493</v>
      </c>
      <c r="D2285" s="206">
        <v>16</v>
      </c>
      <c r="E2285" s="232"/>
    </row>
    <row r="2286" spans="1:5" ht="76.5">
      <c r="A2286" s="213" t="s">
        <v>2494</v>
      </c>
      <c r="B2286" s="266" t="s">
        <v>697</v>
      </c>
      <c r="C2286" s="206" t="s">
        <v>2495</v>
      </c>
      <c r="D2286" s="206">
        <v>16</v>
      </c>
      <c r="E2286" s="232"/>
    </row>
    <row r="2287" spans="1:5" ht="51">
      <c r="A2287" s="213" t="s">
        <v>2496</v>
      </c>
      <c r="B2287" s="266" t="s">
        <v>700</v>
      </c>
      <c r="C2287" s="206" t="s">
        <v>2497</v>
      </c>
      <c r="D2287" s="206">
        <v>16</v>
      </c>
      <c r="E2287" s="232"/>
    </row>
    <row r="2288" spans="1:5" ht="38.25">
      <c r="A2288" s="213" t="s">
        <v>2498</v>
      </c>
      <c r="B2288" s="266" t="s">
        <v>703</v>
      </c>
      <c r="C2288" s="206" t="s">
        <v>2499</v>
      </c>
      <c r="D2288" s="206">
        <v>16</v>
      </c>
      <c r="E2288" s="232"/>
    </row>
    <row r="2289" spans="1:5" ht="25.5">
      <c r="A2289" s="213"/>
      <c r="B2289" s="266" t="s">
        <v>704</v>
      </c>
      <c r="C2289" s="206"/>
      <c r="D2289" s="206"/>
      <c r="E2289" s="232"/>
    </row>
    <row r="2290" spans="1:5" ht="51">
      <c r="A2290" s="213" t="s">
        <v>2500</v>
      </c>
      <c r="B2290" s="266" t="s">
        <v>707</v>
      </c>
      <c r="C2290" s="206" t="s">
        <v>2501</v>
      </c>
      <c r="D2290" s="206">
        <v>2</v>
      </c>
      <c r="E2290" s="232"/>
    </row>
    <row r="2291" spans="1:5" ht="51">
      <c r="A2291" s="213" t="s">
        <v>2502</v>
      </c>
      <c r="B2291" s="266" t="s">
        <v>710</v>
      </c>
      <c r="C2291" s="206" t="s">
        <v>2503</v>
      </c>
      <c r="D2291" s="206">
        <v>16</v>
      </c>
      <c r="E2291" s="232"/>
    </row>
    <row r="2292" spans="1:5" ht="51">
      <c r="A2292" s="213" t="s">
        <v>2504</v>
      </c>
      <c r="B2292" s="266" t="s">
        <v>713</v>
      </c>
      <c r="C2292" s="206" t="s">
        <v>2505</v>
      </c>
      <c r="D2292" s="206">
        <v>16</v>
      </c>
      <c r="E2292" s="232"/>
    </row>
    <row r="2293" spans="1:5" ht="89.25">
      <c r="A2293" s="213" t="s">
        <v>2506</v>
      </c>
      <c r="B2293" s="266" t="s">
        <v>716</v>
      </c>
      <c r="C2293" s="206" t="s">
        <v>2507</v>
      </c>
      <c r="D2293" s="206">
        <v>16</v>
      </c>
      <c r="E2293" s="232"/>
    </row>
    <row r="2294" spans="1:5" ht="25.5">
      <c r="A2294" s="213" t="s">
        <v>2508</v>
      </c>
      <c r="B2294" s="266" t="s">
        <v>719</v>
      </c>
      <c r="C2294" s="206" t="s">
        <v>2509</v>
      </c>
      <c r="D2294" s="206">
        <v>16</v>
      </c>
      <c r="E2294" s="232"/>
    </row>
    <row r="2295" spans="1:5">
      <c r="A2295" s="213"/>
      <c r="B2295" s="266" t="s">
        <v>720</v>
      </c>
      <c r="C2295" s="206"/>
      <c r="D2295" s="206"/>
      <c r="E2295" s="232"/>
    </row>
    <row r="2296" spans="1:5" ht="38.25">
      <c r="A2296" s="213" t="s">
        <v>2510</v>
      </c>
      <c r="B2296" s="266" t="s">
        <v>723</v>
      </c>
      <c r="C2296" s="206" t="s">
        <v>2511</v>
      </c>
      <c r="D2296" s="206">
        <v>16</v>
      </c>
      <c r="E2296" s="232"/>
    </row>
    <row r="2297" spans="1:5" ht="25.5">
      <c r="A2297" s="213" t="s">
        <v>2512</v>
      </c>
      <c r="B2297" s="266" t="s">
        <v>726</v>
      </c>
      <c r="C2297" s="206" t="s">
        <v>2513</v>
      </c>
      <c r="D2297" s="206">
        <v>16</v>
      </c>
      <c r="E2297" s="232"/>
    </row>
    <row r="2298" spans="1:5" ht="38.25">
      <c r="A2298" s="213" t="s">
        <v>2514</v>
      </c>
      <c r="B2298" s="266" t="s">
        <v>729</v>
      </c>
      <c r="C2298" s="206" t="s">
        <v>2515</v>
      </c>
      <c r="D2298" s="206">
        <v>16</v>
      </c>
      <c r="E2298" s="232"/>
    </row>
    <row r="2299" spans="1:5" ht="51">
      <c r="A2299" s="213" t="s">
        <v>2516</v>
      </c>
      <c r="B2299" s="266" t="s">
        <v>732</v>
      </c>
      <c r="C2299" s="206" t="s">
        <v>2517</v>
      </c>
      <c r="D2299" s="206">
        <v>16</v>
      </c>
      <c r="E2299" s="232"/>
    </row>
    <row r="2300" spans="1:5" ht="63.75">
      <c r="A2300" s="213" t="s">
        <v>2518</v>
      </c>
      <c r="B2300" s="266" t="s">
        <v>735</v>
      </c>
      <c r="C2300" s="206" t="s">
        <v>2519</v>
      </c>
      <c r="D2300" s="206">
        <v>16</v>
      </c>
      <c r="E2300" s="232"/>
    </row>
    <row r="2301" spans="1:5" ht="25.5">
      <c r="A2301" s="213" t="s">
        <v>2520</v>
      </c>
      <c r="B2301" s="266" t="s">
        <v>738</v>
      </c>
      <c r="C2301" s="206" t="s">
        <v>2521</v>
      </c>
      <c r="D2301" s="206">
        <v>16</v>
      </c>
      <c r="E2301" s="232"/>
    </row>
    <row r="2302" spans="1:5">
      <c r="A2302" s="213"/>
      <c r="B2302" s="266" t="s">
        <v>739</v>
      </c>
      <c r="C2302" s="206"/>
      <c r="D2302" s="206"/>
      <c r="E2302" s="232"/>
    </row>
    <row r="2303" spans="1:5" ht="38.25">
      <c r="A2303" s="213" t="s">
        <v>2522</v>
      </c>
      <c r="B2303" s="266" t="s">
        <v>742</v>
      </c>
      <c r="C2303" s="206" t="s">
        <v>2523</v>
      </c>
      <c r="D2303" s="206">
        <v>16</v>
      </c>
      <c r="E2303" s="232"/>
    </row>
    <row r="2304" spans="1:5" ht="25.5">
      <c r="A2304" s="213"/>
      <c r="B2304" s="266" t="s">
        <v>743</v>
      </c>
      <c r="C2304" s="206"/>
      <c r="D2304" s="206"/>
      <c r="E2304" s="232"/>
    </row>
    <row r="2305" spans="1:5" ht="25.5">
      <c r="A2305" s="213" t="s">
        <v>2524</v>
      </c>
      <c r="B2305" s="266" t="s">
        <v>746</v>
      </c>
      <c r="C2305" s="206" t="s">
        <v>2525</v>
      </c>
      <c r="D2305" s="206">
        <v>16</v>
      </c>
      <c r="E2305" s="232"/>
    </row>
    <row r="2306" spans="1:5">
      <c r="A2306" s="213"/>
      <c r="B2306" s="266" t="s">
        <v>747</v>
      </c>
      <c r="C2306" s="206"/>
      <c r="D2306" s="206"/>
      <c r="E2306" s="232"/>
    </row>
    <row r="2307" spans="1:5" ht="25.5">
      <c r="A2307" s="213"/>
      <c r="B2307" s="266" t="s">
        <v>748</v>
      </c>
      <c r="C2307" s="206"/>
      <c r="D2307" s="206"/>
      <c r="E2307" s="232"/>
    </row>
    <row r="2308" spans="1:5" ht="51">
      <c r="A2308" s="213" t="s">
        <v>2526</v>
      </c>
      <c r="B2308" s="266" t="s">
        <v>751</v>
      </c>
      <c r="C2308" s="206" t="s">
        <v>2527</v>
      </c>
      <c r="D2308" s="206">
        <v>16</v>
      </c>
      <c r="E2308" s="232"/>
    </row>
    <row r="2309" spans="1:5" ht="89.25">
      <c r="A2309" s="213" t="s">
        <v>2528</v>
      </c>
      <c r="B2309" s="266" t="s">
        <v>754</v>
      </c>
      <c r="C2309" s="206" t="s">
        <v>2529</v>
      </c>
      <c r="D2309" s="206">
        <v>16</v>
      </c>
      <c r="E2309" s="232"/>
    </row>
    <row r="2310" spans="1:5" ht="102">
      <c r="A2310" s="213" t="s">
        <v>2530</v>
      </c>
      <c r="B2310" s="266" t="s">
        <v>757</v>
      </c>
      <c r="C2310" s="206" t="s">
        <v>2531</v>
      </c>
      <c r="D2310" s="206">
        <v>16</v>
      </c>
      <c r="E2310" s="232"/>
    </row>
    <row r="2311" spans="1:5" ht="38.25">
      <c r="A2311" s="213" t="s">
        <v>2532</v>
      </c>
      <c r="B2311" s="266" t="s">
        <v>760</v>
      </c>
      <c r="C2311" s="206" t="s">
        <v>2533</v>
      </c>
      <c r="D2311" s="206">
        <v>16</v>
      </c>
      <c r="E2311" s="232"/>
    </row>
    <row r="2312" spans="1:5">
      <c r="A2312" s="213"/>
      <c r="B2312" s="266" t="s">
        <v>761</v>
      </c>
      <c r="C2312" s="206"/>
      <c r="D2312" s="206"/>
      <c r="E2312" s="232"/>
    </row>
    <row r="2313" spans="1:5" ht="76.5">
      <c r="A2313" s="213" t="s">
        <v>2534</v>
      </c>
      <c r="B2313" s="266" t="s">
        <v>764</v>
      </c>
      <c r="C2313" s="206" t="s">
        <v>2535</v>
      </c>
      <c r="D2313" s="206">
        <v>16</v>
      </c>
      <c r="E2313" s="232"/>
    </row>
    <row r="2314" spans="1:5" ht="114.75">
      <c r="A2314" s="213" t="s">
        <v>2536</v>
      </c>
      <c r="B2314" s="266" t="s">
        <v>767</v>
      </c>
      <c r="C2314" s="206" t="s">
        <v>2537</v>
      </c>
      <c r="D2314" s="206">
        <v>16</v>
      </c>
      <c r="E2314" s="232"/>
    </row>
    <row r="2315" spans="1:5" ht="51">
      <c r="A2315" s="213" t="s">
        <v>2538</v>
      </c>
      <c r="B2315" s="266" t="s">
        <v>770</v>
      </c>
      <c r="C2315" s="206" t="s">
        <v>2539</v>
      </c>
      <c r="D2315" s="206">
        <v>16</v>
      </c>
      <c r="E2315" s="232"/>
    </row>
    <row r="2316" spans="1:5" ht="63.75">
      <c r="A2316" s="213" t="s">
        <v>2540</v>
      </c>
      <c r="B2316" s="266" t="s">
        <v>773</v>
      </c>
      <c r="C2316" s="206" t="s">
        <v>2541</v>
      </c>
      <c r="D2316" s="206">
        <v>16</v>
      </c>
      <c r="E2316" s="232"/>
    </row>
    <row r="2317" spans="1:5" ht="63.75">
      <c r="A2317" s="213" t="s">
        <v>2542</v>
      </c>
      <c r="B2317" s="266" t="s">
        <v>776</v>
      </c>
      <c r="C2317" s="206" t="s">
        <v>2543</v>
      </c>
      <c r="D2317" s="206">
        <v>16</v>
      </c>
      <c r="E2317" s="232"/>
    </row>
    <row r="2318" spans="1:5" ht="51">
      <c r="A2318" s="213"/>
      <c r="B2318" s="266" t="s">
        <v>777</v>
      </c>
      <c r="C2318" s="206"/>
      <c r="D2318" s="206"/>
      <c r="E2318" s="232"/>
    </row>
    <row r="2319" spans="1:5" ht="63.75">
      <c r="A2319" s="213" t="s">
        <v>2544</v>
      </c>
      <c r="B2319" s="266" t="s">
        <v>780</v>
      </c>
      <c r="C2319" s="206" t="s">
        <v>2545</v>
      </c>
      <c r="D2319" s="206">
        <v>16</v>
      </c>
      <c r="E2319" s="232"/>
    </row>
    <row r="2320" spans="1:5" ht="51">
      <c r="A2320" s="213" t="s">
        <v>2546</v>
      </c>
      <c r="B2320" s="266" t="s">
        <v>783</v>
      </c>
      <c r="C2320" s="206" t="s">
        <v>2547</v>
      </c>
      <c r="D2320" s="206">
        <v>2</v>
      </c>
      <c r="E2320" s="232"/>
    </row>
    <row r="2321" spans="1:5" ht="25.5">
      <c r="A2321" s="213"/>
      <c r="B2321" s="266" t="s">
        <v>784</v>
      </c>
      <c r="C2321" s="206"/>
      <c r="D2321" s="206"/>
      <c r="E2321" s="232"/>
    </row>
    <row r="2322" spans="1:5" ht="89.25">
      <c r="A2322" s="213" t="s">
        <v>2548</v>
      </c>
      <c r="B2322" s="266" t="s">
        <v>787</v>
      </c>
      <c r="C2322" s="206" t="s">
        <v>2549</v>
      </c>
      <c r="D2322" s="206">
        <v>2</v>
      </c>
      <c r="E2322" s="232"/>
    </row>
    <row r="2323" spans="1:5" ht="38.25">
      <c r="A2323" s="213" t="s">
        <v>2550</v>
      </c>
      <c r="B2323" s="266" t="s">
        <v>790</v>
      </c>
      <c r="C2323" s="206" t="s">
        <v>2551</v>
      </c>
      <c r="D2323" s="206">
        <v>10</v>
      </c>
      <c r="E2323" s="232"/>
    </row>
    <row r="2324" spans="1:5">
      <c r="A2324" s="213"/>
      <c r="B2324" s="266" t="s">
        <v>791</v>
      </c>
      <c r="C2324" s="206"/>
      <c r="D2324" s="206"/>
      <c r="E2324" s="232"/>
    </row>
    <row r="2325" spans="1:5" ht="63.75">
      <c r="A2325" s="213" t="s">
        <v>2552</v>
      </c>
      <c r="B2325" s="266" t="s">
        <v>794</v>
      </c>
      <c r="C2325" s="206" t="s">
        <v>2553</v>
      </c>
      <c r="D2325" s="206">
        <v>10</v>
      </c>
      <c r="E2325" s="232"/>
    </row>
    <row r="2326" spans="1:5" ht="165.75">
      <c r="A2326" s="213" t="s">
        <v>2554</v>
      </c>
      <c r="B2326" s="266" t="s">
        <v>797</v>
      </c>
      <c r="C2326" s="206" t="s">
        <v>2555</v>
      </c>
      <c r="D2326" s="206">
        <v>2</v>
      </c>
      <c r="E2326" s="232"/>
    </row>
    <row r="2327" spans="1:5" ht="76.5">
      <c r="A2327" s="213" t="s">
        <v>2556</v>
      </c>
      <c r="B2327" s="266" t="s">
        <v>800</v>
      </c>
      <c r="C2327" s="206" t="s">
        <v>2557</v>
      </c>
      <c r="D2327" s="206">
        <v>2</v>
      </c>
      <c r="E2327" s="232"/>
    </row>
    <row r="2328" spans="1:5" ht="76.5">
      <c r="A2328" s="213" t="s">
        <v>2558</v>
      </c>
      <c r="B2328" s="266" t="s">
        <v>803</v>
      </c>
      <c r="C2328" s="206" t="s">
        <v>2559</v>
      </c>
      <c r="D2328" s="206">
        <v>16</v>
      </c>
      <c r="E2328" s="232"/>
    </row>
    <row r="2329" spans="1:5" ht="63.75">
      <c r="A2329" s="213" t="s">
        <v>2560</v>
      </c>
      <c r="B2329" s="266" t="s">
        <v>806</v>
      </c>
      <c r="C2329" s="206" t="s">
        <v>2561</v>
      </c>
      <c r="D2329" s="206">
        <v>8</v>
      </c>
      <c r="E2329" s="232"/>
    </row>
    <row r="2330" spans="1:5" ht="38.25">
      <c r="A2330" s="213" t="s">
        <v>2562</v>
      </c>
      <c r="B2330" s="266" t="s">
        <v>809</v>
      </c>
      <c r="C2330" s="206" t="s">
        <v>2563</v>
      </c>
      <c r="D2330" s="206">
        <v>5</v>
      </c>
      <c r="E2330" s="232"/>
    </row>
    <row r="2331" spans="1:5">
      <c r="A2331" s="213"/>
      <c r="B2331" s="266" t="s">
        <v>810</v>
      </c>
      <c r="C2331" s="206"/>
      <c r="D2331" s="206"/>
      <c r="E2331" s="232"/>
    </row>
    <row r="2332" spans="1:5" ht="76.5">
      <c r="A2332" s="213" t="s">
        <v>2564</v>
      </c>
      <c r="B2332" s="266" t="s">
        <v>813</v>
      </c>
      <c r="C2332" s="206" t="s">
        <v>2565</v>
      </c>
      <c r="D2332" s="206">
        <v>2</v>
      </c>
      <c r="E2332" s="232"/>
    </row>
    <row r="2333" spans="1:5" ht="38.25">
      <c r="A2333" s="213"/>
      <c r="B2333" s="266" t="s">
        <v>814</v>
      </c>
      <c r="C2333" s="206"/>
      <c r="D2333" s="206"/>
      <c r="E2333" s="232"/>
    </row>
    <row r="2334" spans="1:5" ht="63.75">
      <c r="A2334" s="213" t="s">
        <v>2566</v>
      </c>
      <c r="B2334" s="266" t="s">
        <v>817</v>
      </c>
      <c r="C2334" s="206" t="s">
        <v>2567</v>
      </c>
      <c r="D2334" s="206">
        <v>16</v>
      </c>
      <c r="E2334" s="232"/>
    </row>
    <row r="2335" spans="1:5" ht="102">
      <c r="A2335" s="213" t="s">
        <v>2568</v>
      </c>
      <c r="B2335" s="266" t="s">
        <v>820</v>
      </c>
      <c r="C2335" s="206" t="s">
        <v>2569</v>
      </c>
      <c r="D2335" s="206">
        <v>16</v>
      </c>
      <c r="E2335" s="232"/>
    </row>
    <row r="2336" spans="1:5" ht="191.25">
      <c r="A2336" s="213" t="s">
        <v>2570</v>
      </c>
      <c r="B2336" s="266" t="s">
        <v>172</v>
      </c>
      <c r="C2336" s="206" t="s">
        <v>2571</v>
      </c>
      <c r="D2336" s="206">
        <v>6</v>
      </c>
      <c r="E2336" s="232"/>
    </row>
    <row r="2337" spans="1:5" ht="76.5">
      <c r="A2337" s="213" t="s">
        <v>2572</v>
      </c>
      <c r="B2337" s="266" t="s">
        <v>825</v>
      </c>
      <c r="C2337" s="206" t="s">
        <v>2573</v>
      </c>
      <c r="D2337" s="206">
        <v>16</v>
      </c>
      <c r="E2337" s="232"/>
    </row>
    <row r="2338" spans="1:5" ht="76.5">
      <c r="A2338" s="213" t="s">
        <v>2574</v>
      </c>
      <c r="B2338" s="266" t="s">
        <v>173</v>
      </c>
      <c r="C2338" s="206" t="s">
        <v>2575</v>
      </c>
      <c r="D2338" s="206"/>
      <c r="E2338" s="232"/>
    </row>
    <row r="2339" spans="1:5" ht="25.5">
      <c r="A2339" s="213" t="s">
        <v>2576</v>
      </c>
      <c r="B2339" s="266" t="s">
        <v>830</v>
      </c>
      <c r="C2339" s="206" t="s">
        <v>2577</v>
      </c>
      <c r="D2339" s="206">
        <v>16</v>
      </c>
      <c r="E2339" s="232"/>
    </row>
    <row r="2340" spans="1:5" ht="25.5">
      <c r="A2340" s="213"/>
      <c r="B2340" s="266" t="s">
        <v>831</v>
      </c>
      <c r="C2340" s="206"/>
      <c r="D2340" s="206"/>
      <c r="E2340" s="232"/>
    </row>
    <row r="2341" spans="1:5" ht="63.75">
      <c r="A2341" s="213" t="s">
        <v>2578</v>
      </c>
      <c r="B2341" s="266" t="s">
        <v>834</v>
      </c>
      <c r="C2341" s="206" t="s">
        <v>2579</v>
      </c>
      <c r="D2341" s="206">
        <v>16</v>
      </c>
      <c r="E2341" s="232"/>
    </row>
    <row r="2342" spans="1:5" ht="51">
      <c r="A2342" s="213" t="s">
        <v>2580</v>
      </c>
      <c r="B2342" s="266" t="s">
        <v>837</v>
      </c>
      <c r="C2342" s="206" t="s">
        <v>2581</v>
      </c>
      <c r="D2342" s="206">
        <v>16</v>
      </c>
      <c r="E2342" s="232"/>
    </row>
    <row r="2343" spans="1:5" ht="38.25">
      <c r="A2343" s="213" t="s">
        <v>2582</v>
      </c>
      <c r="B2343" s="266" t="s">
        <v>840</v>
      </c>
      <c r="C2343" s="206" t="s">
        <v>2583</v>
      </c>
      <c r="D2343" s="206">
        <v>2</v>
      </c>
      <c r="E2343" s="232"/>
    </row>
    <row r="2344" spans="1:5">
      <c r="A2344" s="213" t="s">
        <v>174</v>
      </c>
      <c r="B2344" s="254" t="s">
        <v>174</v>
      </c>
      <c r="C2344" s="206" t="s">
        <v>174</v>
      </c>
      <c r="D2344" s="209" t="s">
        <v>174</v>
      </c>
      <c r="E2344" s="232"/>
    </row>
    <row r="2345" spans="1:5">
      <c r="A2345" s="213" t="s">
        <v>2584</v>
      </c>
      <c r="B2345" s="254" t="s">
        <v>174</v>
      </c>
      <c r="C2345" s="206" t="s">
        <v>2585</v>
      </c>
      <c r="D2345" s="206"/>
      <c r="E2345" s="232"/>
    </row>
    <row r="2346" spans="1:5" ht="38.25">
      <c r="A2346" s="206" t="s">
        <v>3450</v>
      </c>
      <c r="B2346" s="248" t="s">
        <v>2586</v>
      </c>
      <c r="C2346" s="209">
        <v>7500</v>
      </c>
      <c r="D2346" s="209"/>
      <c r="E2346" s="213" t="s">
        <v>2615</v>
      </c>
    </row>
    <row r="2347" spans="1:5" ht="38.25">
      <c r="A2347" s="206" t="s">
        <v>3322</v>
      </c>
      <c r="B2347" s="249" t="s">
        <v>958</v>
      </c>
      <c r="C2347" s="206">
        <v>7501</v>
      </c>
      <c r="D2347" s="206">
        <v>22</v>
      </c>
      <c r="E2347" s="213" t="s">
        <v>2615</v>
      </c>
    </row>
    <row r="2348" spans="1:5">
      <c r="A2348" s="206" t="s">
        <v>3323</v>
      </c>
      <c r="B2348" s="249" t="s">
        <v>174</v>
      </c>
      <c r="C2348" s="206">
        <v>7502</v>
      </c>
      <c r="D2348" s="206"/>
      <c r="E2348" s="206"/>
    </row>
    <row r="2349" spans="1:5">
      <c r="A2349" s="206" t="s">
        <v>174</v>
      </c>
      <c r="B2349" s="249" t="s">
        <v>174</v>
      </c>
      <c r="C2349" s="206" t="s">
        <v>174</v>
      </c>
      <c r="D2349" s="206"/>
      <c r="E2349" s="206"/>
    </row>
    <row r="2350" spans="1:5">
      <c r="A2350" s="206" t="s">
        <v>2587</v>
      </c>
      <c r="B2350" s="249" t="s">
        <v>174</v>
      </c>
      <c r="C2350" s="206">
        <v>7599</v>
      </c>
      <c r="D2350" s="206"/>
      <c r="E2350" s="206"/>
    </row>
    <row r="2351" spans="1:5" ht="51">
      <c r="A2351" s="209" t="s">
        <v>4613</v>
      </c>
      <c r="B2351" s="248" t="s">
        <v>2588</v>
      </c>
      <c r="C2351" s="209">
        <v>7600</v>
      </c>
      <c r="D2351" s="209"/>
      <c r="E2351" s="209"/>
    </row>
    <row r="2352" spans="1:5" ht="204">
      <c r="A2352" s="206" t="s">
        <v>3451</v>
      </c>
      <c r="B2352" s="249" t="s">
        <v>2589</v>
      </c>
      <c r="C2352" s="206">
        <v>7601</v>
      </c>
      <c r="D2352" s="206">
        <v>6</v>
      </c>
      <c r="E2352" s="213" t="s">
        <v>2615</v>
      </c>
    </row>
    <row r="2353" spans="1:5" ht="204">
      <c r="A2353" s="206" t="s">
        <v>3452</v>
      </c>
      <c r="B2353" s="249" t="s">
        <v>2590</v>
      </c>
      <c r="C2353" s="206">
        <v>7602</v>
      </c>
      <c r="D2353" s="206">
        <v>6</v>
      </c>
      <c r="E2353" s="213" t="s">
        <v>2615</v>
      </c>
    </row>
    <row r="2354" spans="1:5" ht="204">
      <c r="A2354" s="206" t="s">
        <v>3453</v>
      </c>
      <c r="B2354" s="249" t="s">
        <v>2591</v>
      </c>
      <c r="C2354" s="206">
        <v>7603</v>
      </c>
      <c r="D2354" s="206">
        <v>6</v>
      </c>
      <c r="E2354" s="213" t="s">
        <v>2615</v>
      </c>
    </row>
    <row r="2355" spans="1:5" ht="204">
      <c r="A2355" s="206" t="s">
        <v>3454</v>
      </c>
      <c r="B2355" s="249" t="s">
        <v>850</v>
      </c>
      <c r="C2355" s="206">
        <v>7604</v>
      </c>
      <c r="D2355" s="206">
        <v>6</v>
      </c>
      <c r="E2355" s="213" t="s">
        <v>2615</v>
      </c>
    </row>
    <row r="2356" spans="1:5" ht="191.25">
      <c r="A2356" s="206" t="s">
        <v>3455</v>
      </c>
      <c r="B2356" s="258" t="s">
        <v>2652</v>
      </c>
      <c r="C2356" s="218">
        <v>7605</v>
      </c>
      <c r="D2356" s="218">
        <v>6</v>
      </c>
      <c r="E2356" s="213"/>
    </row>
    <row r="2357" spans="1:5" ht="76.5">
      <c r="A2357" s="206" t="s">
        <v>3456</v>
      </c>
      <c r="B2357" s="278" t="s">
        <v>173</v>
      </c>
      <c r="C2357" s="218">
        <v>7606</v>
      </c>
      <c r="D2357" s="218"/>
      <c r="E2357" s="213"/>
    </row>
    <row r="2358" spans="1:5" ht="76.5">
      <c r="A2358" s="209" t="s">
        <v>4614</v>
      </c>
      <c r="B2358" s="248" t="s">
        <v>2592</v>
      </c>
      <c r="C2358" s="209">
        <v>7700</v>
      </c>
      <c r="D2358" s="209"/>
      <c r="E2358" s="213" t="s">
        <v>2615</v>
      </c>
    </row>
    <row r="2359" spans="1:5">
      <c r="A2359" s="220" t="s">
        <v>4626</v>
      </c>
      <c r="B2359" s="248" t="s">
        <v>853</v>
      </c>
      <c r="C2359" s="209">
        <v>7701</v>
      </c>
      <c r="D2359" s="209" t="s">
        <v>148</v>
      </c>
      <c r="E2359" s="209"/>
    </row>
    <row r="2360" spans="1:5">
      <c r="A2360" s="206" t="s">
        <v>2593</v>
      </c>
      <c r="B2360" s="249" t="s">
        <v>855</v>
      </c>
      <c r="C2360" s="206">
        <v>7702</v>
      </c>
      <c r="D2360" s="209" t="s">
        <v>148</v>
      </c>
      <c r="E2360" s="209"/>
    </row>
    <row r="2361" spans="1:5">
      <c r="A2361" s="206" t="s">
        <v>2594</v>
      </c>
      <c r="B2361" s="249" t="s">
        <v>857</v>
      </c>
      <c r="C2361" s="206">
        <v>7703</v>
      </c>
      <c r="D2361" s="209" t="s">
        <v>148</v>
      </c>
      <c r="E2361" s="209"/>
    </row>
    <row r="2362" spans="1:5" ht="25.5">
      <c r="A2362" s="227" t="s">
        <v>4627</v>
      </c>
      <c r="B2362" s="248" t="s">
        <v>862</v>
      </c>
      <c r="C2362" s="209">
        <v>7800</v>
      </c>
      <c r="D2362" s="209" t="s">
        <v>148</v>
      </c>
      <c r="E2362" s="209"/>
    </row>
    <row r="2363" spans="1:5" ht="63.75">
      <c r="A2363" s="229" t="s">
        <v>2595</v>
      </c>
      <c r="B2363" s="249" t="s">
        <v>2596</v>
      </c>
      <c r="C2363" s="206">
        <v>7801</v>
      </c>
      <c r="D2363" s="209" t="s">
        <v>148</v>
      </c>
      <c r="E2363" s="209"/>
    </row>
    <row r="2364" spans="1:5" ht="51">
      <c r="A2364" s="206" t="s">
        <v>2597</v>
      </c>
      <c r="B2364" s="249" t="s">
        <v>2208</v>
      </c>
      <c r="C2364" s="206">
        <v>7802</v>
      </c>
      <c r="D2364" s="209" t="s">
        <v>148</v>
      </c>
      <c r="E2364" s="209"/>
    </row>
    <row r="2365" spans="1:5" ht="114.75">
      <c r="A2365" s="217" t="s">
        <v>2598</v>
      </c>
      <c r="B2365" s="249" t="s">
        <v>2770</v>
      </c>
      <c r="C2365" s="217">
        <v>7803</v>
      </c>
      <c r="D2365" s="209" t="s">
        <v>148</v>
      </c>
      <c r="E2365" s="209"/>
    </row>
    <row r="2366" spans="1:5" ht="140.25">
      <c r="A2366" s="217" t="s">
        <v>3000</v>
      </c>
      <c r="B2366" s="249" t="s">
        <v>3001</v>
      </c>
      <c r="C2366" s="217">
        <v>7804</v>
      </c>
      <c r="D2366" s="209" t="s">
        <v>148</v>
      </c>
      <c r="E2366" s="209"/>
    </row>
    <row r="2367" spans="1:5" ht="102">
      <c r="A2367" s="217" t="s">
        <v>3002</v>
      </c>
      <c r="B2367" s="249" t="s">
        <v>2210</v>
      </c>
      <c r="C2367" s="217">
        <v>7805</v>
      </c>
      <c r="D2367" s="209" t="s">
        <v>148</v>
      </c>
      <c r="E2367" s="209"/>
    </row>
    <row r="2368" spans="1:5" ht="51">
      <c r="A2368" s="217" t="s">
        <v>3003</v>
      </c>
      <c r="B2368" s="249" t="s">
        <v>2211</v>
      </c>
      <c r="C2368" s="217">
        <v>7806</v>
      </c>
      <c r="D2368" s="209" t="s">
        <v>148</v>
      </c>
      <c r="E2368" s="209"/>
    </row>
    <row r="2369" spans="1:5" ht="51">
      <c r="A2369" s="217" t="s">
        <v>3004</v>
      </c>
      <c r="B2369" s="249" t="s">
        <v>2212</v>
      </c>
      <c r="C2369" s="217">
        <v>7807</v>
      </c>
      <c r="D2369" s="209" t="s">
        <v>148</v>
      </c>
      <c r="E2369" s="209"/>
    </row>
    <row r="2370" spans="1:5" ht="51">
      <c r="A2370" s="217" t="s">
        <v>3005</v>
      </c>
      <c r="B2370" s="249" t="s">
        <v>2213</v>
      </c>
      <c r="C2370" s="217">
        <v>7808</v>
      </c>
      <c r="D2370" s="209" t="s">
        <v>148</v>
      </c>
      <c r="E2370" s="209"/>
    </row>
    <row r="2371" spans="1:5" ht="51">
      <c r="A2371" s="217" t="s">
        <v>3006</v>
      </c>
      <c r="B2371" s="249" t="s">
        <v>68</v>
      </c>
      <c r="C2371" s="217">
        <v>7809</v>
      </c>
      <c r="D2371" s="209" t="s">
        <v>148</v>
      </c>
      <c r="E2371" s="209"/>
    </row>
    <row r="2372" spans="1:5" ht="51">
      <c r="A2372" s="217" t="s">
        <v>3007</v>
      </c>
      <c r="B2372" s="249" t="s">
        <v>69</v>
      </c>
      <c r="C2372" s="217">
        <v>7810</v>
      </c>
      <c r="D2372" s="209" t="s">
        <v>148</v>
      </c>
      <c r="E2372" s="209"/>
    </row>
    <row r="2373" spans="1:5" ht="38.25">
      <c r="A2373" s="217" t="s">
        <v>3008</v>
      </c>
      <c r="B2373" s="249" t="s">
        <v>70</v>
      </c>
      <c r="C2373" s="217">
        <v>78141</v>
      </c>
      <c r="D2373" s="209" t="s">
        <v>148</v>
      </c>
      <c r="E2373" s="209"/>
    </row>
    <row r="2374" spans="1:5" ht="102">
      <c r="A2374" s="217" t="s">
        <v>3009</v>
      </c>
      <c r="B2374" s="249" t="s">
        <v>3010</v>
      </c>
      <c r="C2374" s="217">
        <v>7812</v>
      </c>
      <c r="D2374" s="209" t="s">
        <v>148</v>
      </c>
      <c r="E2374" s="209"/>
    </row>
    <row r="2375" spans="1:5" ht="25.5">
      <c r="A2375" s="217" t="s">
        <v>3011</v>
      </c>
      <c r="B2375" s="249" t="s">
        <v>72</v>
      </c>
      <c r="C2375" s="217">
        <v>7813</v>
      </c>
      <c r="D2375" s="209" t="s">
        <v>148</v>
      </c>
      <c r="E2375" s="209"/>
    </row>
    <row r="2376" spans="1:5" ht="38.25">
      <c r="A2376" s="217" t="s">
        <v>3012</v>
      </c>
      <c r="B2376" s="249" t="s">
        <v>73</v>
      </c>
      <c r="C2376" s="217">
        <v>7814</v>
      </c>
      <c r="D2376" s="209" t="s">
        <v>148</v>
      </c>
      <c r="E2376" s="209"/>
    </row>
    <row r="2377" spans="1:5" ht="76.5">
      <c r="A2377" s="217" t="s">
        <v>3013</v>
      </c>
      <c r="B2377" s="249" t="s">
        <v>2215</v>
      </c>
      <c r="C2377" s="217">
        <v>7815</v>
      </c>
      <c r="D2377" s="209" t="s">
        <v>148</v>
      </c>
      <c r="E2377" s="209"/>
    </row>
    <row r="2378" spans="1:5" ht="51">
      <c r="A2378" s="217" t="s">
        <v>3014</v>
      </c>
      <c r="B2378" s="249" t="s">
        <v>2216</v>
      </c>
      <c r="C2378" s="217">
        <v>7816</v>
      </c>
      <c r="D2378" s="209" t="s">
        <v>148</v>
      </c>
      <c r="E2378" s="209"/>
    </row>
    <row r="2379" spans="1:5" ht="63.75">
      <c r="A2379" s="217" t="s">
        <v>3015</v>
      </c>
      <c r="B2379" s="249" t="s">
        <v>2217</v>
      </c>
      <c r="C2379" s="217">
        <v>7817</v>
      </c>
      <c r="D2379" s="209" t="s">
        <v>148</v>
      </c>
      <c r="E2379" s="209"/>
    </row>
    <row r="2380" spans="1:5" ht="38.25">
      <c r="A2380" s="217" t="s">
        <v>3016</v>
      </c>
      <c r="B2380" s="249" t="s">
        <v>2812</v>
      </c>
      <c r="C2380" s="217">
        <v>7818</v>
      </c>
      <c r="D2380" s="209" t="s">
        <v>148</v>
      </c>
      <c r="E2380" s="209"/>
    </row>
    <row r="2381" spans="1:5" ht="255">
      <c r="A2381" s="217" t="s">
        <v>3017</v>
      </c>
      <c r="B2381" s="249" t="s">
        <v>3018</v>
      </c>
      <c r="C2381" s="217">
        <v>7819</v>
      </c>
      <c r="D2381" s="209" t="s">
        <v>148</v>
      </c>
      <c r="E2381" s="209"/>
    </row>
    <row r="2382" spans="1:5" ht="25.5">
      <c r="A2382" s="217" t="s">
        <v>3019</v>
      </c>
      <c r="B2382" s="249" t="s">
        <v>127</v>
      </c>
      <c r="C2382" s="217">
        <v>7820</v>
      </c>
      <c r="D2382" s="209" t="s">
        <v>148</v>
      </c>
      <c r="E2382" s="209"/>
    </row>
    <row r="2383" spans="1:5" ht="38.25">
      <c r="A2383" s="217" t="s">
        <v>3020</v>
      </c>
      <c r="B2383" s="249" t="s">
        <v>81</v>
      </c>
      <c r="C2383" s="217">
        <v>7821</v>
      </c>
      <c r="D2383" s="209" t="s">
        <v>148</v>
      </c>
      <c r="E2383" s="209"/>
    </row>
    <row r="2384" spans="1:5" ht="25.5">
      <c r="A2384" s="217" t="s">
        <v>3021</v>
      </c>
      <c r="B2384" s="249" t="s">
        <v>45</v>
      </c>
      <c r="C2384" s="217">
        <v>7822</v>
      </c>
      <c r="D2384" s="209" t="s">
        <v>148</v>
      </c>
      <c r="E2384" s="209"/>
    </row>
    <row r="2385" spans="1:5" ht="76.5">
      <c r="A2385" s="217" t="s">
        <v>3022</v>
      </c>
      <c r="B2385" s="249" t="s">
        <v>2998</v>
      </c>
      <c r="C2385" s="217">
        <v>7823</v>
      </c>
      <c r="D2385" s="209" t="s">
        <v>148</v>
      </c>
      <c r="E2385" s="209"/>
    </row>
    <row r="2386" spans="1:5" ht="51">
      <c r="A2386" s="217" t="s">
        <v>3023</v>
      </c>
      <c r="B2386" s="249" t="s">
        <v>134</v>
      </c>
      <c r="C2386" s="217">
        <v>7824</v>
      </c>
      <c r="D2386" s="209" t="s">
        <v>148</v>
      </c>
      <c r="E2386" s="209"/>
    </row>
    <row r="2387" spans="1:5">
      <c r="A2387" s="206" t="s">
        <v>3024</v>
      </c>
      <c r="B2387" s="249" t="s">
        <v>55</v>
      </c>
      <c r="C2387" s="217">
        <v>7825</v>
      </c>
      <c r="D2387" s="209" t="s">
        <v>148</v>
      </c>
      <c r="E2387" s="209"/>
    </row>
    <row r="2388" spans="1:5" ht="51">
      <c r="A2388" s="217" t="s">
        <v>3025</v>
      </c>
      <c r="B2388" s="249" t="s">
        <v>2220</v>
      </c>
      <c r="C2388" s="217">
        <v>7826</v>
      </c>
      <c r="D2388" s="209" t="s">
        <v>148</v>
      </c>
      <c r="E2388" s="209"/>
    </row>
    <row r="2389" spans="1:5" ht="51">
      <c r="A2389" s="217" t="s">
        <v>3026</v>
      </c>
      <c r="B2389" s="249" t="s">
        <v>2235</v>
      </c>
      <c r="C2389" s="217">
        <v>7827</v>
      </c>
      <c r="D2389" s="209" t="s">
        <v>148</v>
      </c>
      <c r="E2389" s="209"/>
    </row>
    <row r="2390" spans="1:5" ht="63.75">
      <c r="A2390" s="217" t="s">
        <v>3027</v>
      </c>
      <c r="B2390" s="249" t="s">
        <v>2640</v>
      </c>
      <c r="C2390" s="217">
        <v>7828</v>
      </c>
      <c r="D2390" s="209" t="s">
        <v>148</v>
      </c>
      <c r="E2390" s="209"/>
    </row>
    <row r="2391" spans="1:5" ht="25.5">
      <c r="A2391" s="217" t="s">
        <v>3028</v>
      </c>
      <c r="B2391" s="249" t="s">
        <v>89</v>
      </c>
      <c r="C2391" s="217">
        <v>7829</v>
      </c>
      <c r="D2391" s="209" t="s">
        <v>148</v>
      </c>
      <c r="E2391" s="209"/>
    </row>
    <row r="2392" spans="1:5" ht="51">
      <c r="A2392" s="217" t="s">
        <v>3029</v>
      </c>
      <c r="B2392" s="249" t="s">
        <v>3030</v>
      </c>
      <c r="C2392" s="217">
        <v>7830</v>
      </c>
      <c r="D2392" s="209" t="s">
        <v>148</v>
      </c>
      <c r="E2392" s="209"/>
    </row>
    <row r="2393" spans="1:5" ht="38.25">
      <c r="A2393" s="217" t="s">
        <v>3031</v>
      </c>
      <c r="B2393" s="249" t="s">
        <v>2193</v>
      </c>
      <c r="C2393" s="217">
        <v>7831</v>
      </c>
      <c r="D2393" s="209" t="s">
        <v>148</v>
      </c>
      <c r="E2393" s="209"/>
    </row>
    <row r="2394" spans="1:5" ht="38.25">
      <c r="A2394" s="217" t="s">
        <v>3032</v>
      </c>
      <c r="B2394" s="249" t="s">
        <v>3033</v>
      </c>
      <c r="C2394" s="217">
        <v>7832</v>
      </c>
      <c r="D2394" s="209" t="s">
        <v>148</v>
      </c>
      <c r="E2394" s="209"/>
    </row>
    <row r="2395" spans="1:5" ht="38.25">
      <c r="A2395" s="217" t="s">
        <v>3034</v>
      </c>
      <c r="B2395" s="249" t="s">
        <v>2197</v>
      </c>
      <c r="C2395" s="217">
        <v>7833</v>
      </c>
      <c r="D2395" s="209" t="s">
        <v>148</v>
      </c>
      <c r="E2395" s="209"/>
    </row>
    <row r="2396" spans="1:5">
      <c r="A2396" s="217" t="s">
        <v>3035</v>
      </c>
      <c r="B2396" s="249" t="s">
        <v>4633</v>
      </c>
      <c r="C2396" s="217">
        <v>7834</v>
      </c>
      <c r="D2396" s="209" t="s">
        <v>148</v>
      </c>
      <c r="E2396" s="209"/>
    </row>
    <row r="2397" spans="1:5" ht="25.5">
      <c r="A2397" s="217" t="s">
        <v>3037</v>
      </c>
      <c r="B2397" s="249" t="s">
        <v>3038</v>
      </c>
      <c r="C2397" s="217">
        <v>7835</v>
      </c>
      <c r="D2397" s="209" t="s">
        <v>148</v>
      </c>
      <c r="E2397" s="209"/>
    </row>
    <row r="2398" spans="1:5" ht="25.5">
      <c r="A2398" s="217" t="s">
        <v>3039</v>
      </c>
      <c r="B2398" s="249" t="s">
        <v>49</v>
      </c>
      <c r="C2398" s="217">
        <v>7836</v>
      </c>
      <c r="D2398" s="209" t="s">
        <v>148</v>
      </c>
      <c r="E2398" s="209"/>
    </row>
    <row r="2399" spans="1:5" ht="25.5">
      <c r="A2399" s="217" t="s">
        <v>3040</v>
      </c>
      <c r="B2399" s="249" t="s">
        <v>3041</v>
      </c>
      <c r="C2399" s="217">
        <v>7837</v>
      </c>
      <c r="D2399" s="209" t="s">
        <v>148</v>
      </c>
      <c r="E2399" s="209"/>
    </row>
    <row r="2400" spans="1:5" ht="25.5">
      <c r="A2400" s="217" t="s">
        <v>3042</v>
      </c>
      <c r="B2400" s="249" t="s">
        <v>2946</v>
      </c>
      <c r="C2400" s="217">
        <v>7838</v>
      </c>
      <c r="D2400" s="209" t="s">
        <v>148</v>
      </c>
      <c r="E2400" s="209"/>
    </row>
    <row r="2401" spans="1:5" ht="63.75">
      <c r="A2401" s="217" t="s">
        <v>3043</v>
      </c>
      <c r="B2401" s="249" t="s">
        <v>2948</v>
      </c>
      <c r="C2401" s="217">
        <v>7839</v>
      </c>
      <c r="D2401" s="209" t="s">
        <v>148</v>
      </c>
      <c r="E2401" s="209"/>
    </row>
    <row r="2402" spans="1:5" ht="25.5">
      <c r="A2402" s="217" t="s">
        <v>3044</v>
      </c>
      <c r="B2402" s="249" t="s">
        <v>2950</v>
      </c>
      <c r="C2402" s="217">
        <v>7840</v>
      </c>
      <c r="D2402" s="209" t="s">
        <v>148</v>
      </c>
      <c r="E2402" s="209"/>
    </row>
    <row r="2403" spans="1:5" ht="38.25">
      <c r="A2403" s="217" t="s">
        <v>3045</v>
      </c>
      <c r="B2403" s="249" t="s">
        <v>3046</v>
      </c>
      <c r="C2403" s="217">
        <v>7841</v>
      </c>
      <c r="D2403" s="209" t="s">
        <v>148</v>
      </c>
      <c r="E2403" s="209"/>
    </row>
    <row r="2404" spans="1:5">
      <c r="A2404" s="206" t="s">
        <v>174</v>
      </c>
      <c r="B2404" s="249" t="s">
        <v>174</v>
      </c>
      <c r="C2404" s="206" t="s">
        <v>174</v>
      </c>
      <c r="D2404" s="209" t="s">
        <v>148</v>
      </c>
      <c r="E2404" s="209"/>
    </row>
    <row r="2405" spans="1:5">
      <c r="A2405" s="206" t="s">
        <v>2599</v>
      </c>
      <c r="B2405" s="249" t="s">
        <v>174</v>
      </c>
      <c r="C2405" s="206">
        <v>7899</v>
      </c>
      <c r="D2405" s="209" t="s">
        <v>148</v>
      </c>
      <c r="E2405" s="209"/>
    </row>
    <row r="2406" spans="1:5" ht="25.5">
      <c r="A2406" s="206" t="s">
        <v>3047</v>
      </c>
      <c r="B2406" s="249" t="s">
        <v>2601</v>
      </c>
      <c r="C2406" s="206">
        <v>7900</v>
      </c>
      <c r="D2406" s="209" t="s">
        <v>148</v>
      </c>
      <c r="E2406" s="209"/>
    </row>
    <row r="2407" spans="1:5" ht="51">
      <c r="A2407" s="217" t="s">
        <v>3048</v>
      </c>
      <c r="B2407" s="249" t="s">
        <v>2208</v>
      </c>
      <c r="C2407" s="206">
        <v>7901</v>
      </c>
      <c r="D2407" s="209" t="s">
        <v>148</v>
      </c>
      <c r="E2407" s="209"/>
    </row>
    <row r="2408" spans="1:5" ht="114.75">
      <c r="A2408" s="217" t="s">
        <v>3049</v>
      </c>
      <c r="B2408" s="249" t="s">
        <v>2770</v>
      </c>
      <c r="C2408" s="206">
        <v>7902</v>
      </c>
      <c r="D2408" s="209" t="s">
        <v>148</v>
      </c>
      <c r="E2408" s="209"/>
    </row>
    <row r="2409" spans="1:5" ht="140.25">
      <c r="A2409" s="217" t="s">
        <v>3050</v>
      </c>
      <c r="B2409" s="249" t="s">
        <v>3001</v>
      </c>
      <c r="C2409" s="217">
        <v>7903</v>
      </c>
      <c r="D2409" s="209" t="s">
        <v>148</v>
      </c>
      <c r="E2409" s="209"/>
    </row>
    <row r="2410" spans="1:5" ht="102">
      <c r="A2410" s="217" t="s">
        <v>3051</v>
      </c>
      <c r="B2410" s="249" t="s">
        <v>2210</v>
      </c>
      <c r="C2410" s="217">
        <v>7904</v>
      </c>
      <c r="D2410" s="209" t="s">
        <v>148</v>
      </c>
      <c r="E2410" s="209"/>
    </row>
    <row r="2411" spans="1:5" ht="51">
      <c r="A2411" s="217" t="s">
        <v>3052</v>
      </c>
      <c r="B2411" s="249" t="s">
        <v>2211</v>
      </c>
      <c r="C2411" s="217">
        <v>7905</v>
      </c>
      <c r="D2411" s="209" t="s">
        <v>148</v>
      </c>
      <c r="E2411" s="209"/>
    </row>
    <row r="2412" spans="1:5" ht="51">
      <c r="A2412" s="217" t="s">
        <v>3053</v>
      </c>
      <c r="B2412" s="249" t="s">
        <v>2212</v>
      </c>
      <c r="C2412" s="217">
        <v>7906</v>
      </c>
      <c r="D2412" s="209" t="s">
        <v>148</v>
      </c>
      <c r="E2412" s="209"/>
    </row>
    <row r="2413" spans="1:5" ht="51">
      <c r="A2413" s="217" t="s">
        <v>3054</v>
      </c>
      <c r="B2413" s="249" t="s">
        <v>2213</v>
      </c>
      <c r="C2413" s="217">
        <v>7907</v>
      </c>
      <c r="D2413" s="209" t="s">
        <v>148</v>
      </c>
      <c r="E2413" s="209"/>
    </row>
    <row r="2414" spans="1:5" ht="51">
      <c r="A2414" s="217" t="s">
        <v>3055</v>
      </c>
      <c r="B2414" s="249" t="s">
        <v>68</v>
      </c>
      <c r="C2414" s="217">
        <v>7908</v>
      </c>
      <c r="D2414" s="209" t="s">
        <v>148</v>
      </c>
      <c r="E2414" s="209"/>
    </row>
    <row r="2415" spans="1:5" ht="51">
      <c r="A2415" s="217" t="s">
        <v>3056</v>
      </c>
      <c r="B2415" s="249" t="s">
        <v>69</v>
      </c>
      <c r="C2415" s="217">
        <v>7909</v>
      </c>
      <c r="D2415" s="209" t="s">
        <v>148</v>
      </c>
      <c r="E2415" s="209"/>
    </row>
    <row r="2416" spans="1:5" ht="38.25">
      <c r="A2416" s="217" t="s">
        <v>3057</v>
      </c>
      <c r="B2416" s="249" t="s">
        <v>70</v>
      </c>
      <c r="C2416" s="217">
        <v>7910</v>
      </c>
      <c r="D2416" s="209" t="s">
        <v>148</v>
      </c>
      <c r="E2416" s="209"/>
    </row>
    <row r="2417" spans="1:5" ht="102">
      <c r="A2417" s="217" t="s">
        <v>3058</v>
      </c>
      <c r="B2417" s="249" t="s">
        <v>3010</v>
      </c>
      <c r="C2417" s="217">
        <v>7911</v>
      </c>
      <c r="D2417" s="209" t="s">
        <v>148</v>
      </c>
      <c r="E2417" s="209"/>
    </row>
    <row r="2418" spans="1:5" ht="25.5">
      <c r="A2418" s="217" t="s">
        <v>3059</v>
      </c>
      <c r="B2418" s="249" t="s">
        <v>72</v>
      </c>
      <c r="C2418" s="217">
        <v>7912</v>
      </c>
      <c r="D2418" s="209" t="s">
        <v>148</v>
      </c>
      <c r="E2418" s="209"/>
    </row>
    <row r="2419" spans="1:5" ht="38.25">
      <c r="A2419" s="217" t="s">
        <v>3060</v>
      </c>
      <c r="B2419" s="249" t="s">
        <v>73</v>
      </c>
      <c r="C2419" s="217">
        <v>7913</v>
      </c>
      <c r="D2419" s="209" t="s">
        <v>148</v>
      </c>
      <c r="E2419" s="209"/>
    </row>
    <row r="2420" spans="1:5" ht="76.5">
      <c r="A2420" s="217" t="s">
        <v>3061</v>
      </c>
      <c r="B2420" s="249" t="s">
        <v>2215</v>
      </c>
      <c r="C2420" s="217">
        <v>7914</v>
      </c>
      <c r="D2420" s="209" t="s">
        <v>148</v>
      </c>
      <c r="E2420" s="209"/>
    </row>
    <row r="2421" spans="1:5" ht="51">
      <c r="A2421" s="217" t="s">
        <v>3062</v>
      </c>
      <c r="B2421" s="249" t="s">
        <v>2216</v>
      </c>
      <c r="C2421" s="217">
        <v>7915</v>
      </c>
      <c r="D2421" s="209" t="s">
        <v>148</v>
      </c>
      <c r="E2421" s="209"/>
    </row>
    <row r="2422" spans="1:5" ht="63.75">
      <c r="A2422" s="217" t="s">
        <v>3063</v>
      </c>
      <c r="B2422" s="249" t="s">
        <v>2217</v>
      </c>
      <c r="C2422" s="217">
        <v>7916</v>
      </c>
      <c r="D2422" s="209" t="s">
        <v>148</v>
      </c>
      <c r="E2422" s="209"/>
    </row>
    <row r="2423" spans="1:5" ht="38.25">
      <c r="A2423" s="217" t="s">
        <v>3064</v>
      </c>
      <c r="B2423" s="249" t="s">
        <v>2812</v>
      </c>
      <c r="C2423" s="217">
        <v>7917</v>
      </c>
      <c r="D2423" s="209" t="s">
        <v>148</v>
      </c>
      <c r="E2423" s="209"/>
    </row>
    <row r="2424" spans="1:5" ht="255">
      <c r="A2424" s="217" t="s">
        <v>3065</v>
      </c>
      <c r="B2424" s="249" t="s">
        <v>3018</v>
      </c>
      <c r="C2424" s="217">
        <v>7918</v>
      </c>
      <c r="D2424" s="209" t="s">
        <v>148</v>
      </c>
      <c r="E2424" s="209"/>
    </row>
    <row r="2425" spans="1:5" ht="25.5">
      <c r="A2425" s="217" t="s">
        <v>3066</v>
      </c>
      <c r="B2425" s="249" t="s">
        <v>127</v>
      </c>
      <c r="C2425" s="217">
        <v>7919</v>
      </c>
      <c r="D2425" s="209" t="s">
        <v>148</v>
      </c>
      <c r="E2425" s="209"/>
    </row>
    <row r="2426" spans="1:5" ht="38.25">
      <c r="A2426" s="217" t="s">
        <v>3067</v>
      </c>
      <c r="B2426" s="249" t="s">
        <v>81</v>
      </c>
      <c r="C2426" s="217">
        <v>7920</v>
      </c>
      <c r="D2426" s="209" t="s">
        <v>148</v>
      </c>
      <c r="E2426" s="209"/>
    </row>
    <row r="2427" spans="1:5" ht="25.5">
      <c r="A2427" s="217" t="s">
        <v>3068</v>
      </c>
      <c r="B2427" s="249" t="s">
        <v>45</v>
      </c>
      <c r="C2427" s="217">
        <v>7921</v>
      </c>
      <c r="D2427" s="209" t="s">
        <v>148</v>
      </c>
      <c r="E2427" s="209"/>
    </row>
    <row r="2428" spans="1:5" ht="76.5">
      <c r="A2428" s="217" t="s">
        <v>3069</v>
      </c>
      <c r="B2428" s="249" t="s">
        <v>2998</v>
      </c>
      <c r="C2428" s="217">
        <v>7922</v>
      </c>
      <c r="D2428" s="209" t="s">
        <v>148</v>
      </c>
      <c r="E2428" s="209"/>
    </row>
    <row r="2429" spans="1:5" ht="51">
      <c r="A2429" s="217" t="s">
        <v>3070</v>
      </c>
      <c r="B2429" s="249" t="s">
        <v>134</v>
      </c>
      <c r="C2429" s="217">
        <v>7923</v>
      </c>
      <c r="D2429" s="209" t="s">
        <v>148</v>
      </c>
      <c r="E2429" s="209"/>
    </row>
    <row r="2430" spans="1:5">
      <c r="A2430" s="217" t="s">
        <v>3071</v>
      </c>
      <c r="B2430" s="249" t="s">
        <v>55</v>
      </c>
      <c r="C2430" s="217">
        <v>7924</v>
      </c>
      <c r="D2430" s="209" t="s">
        <v>148</v>
      </c>
      <c r="E2430" s="209"/>
    </row>
    <row r="2431" spans="1:5" ht="51">
      <c r="A2431" s="217" t="s">
        <v>3072</v>
      </c>
      <c r="B2431" s="249" t="s">
        <v>2220</v>
      </c>
      <c r="C2431" s="217">
        <v>7925</v>
      </c>
      <c r="D2431" s="209" t="s">
        <v>148</v>
      </c>
      <c r="E2431" s="209"/>
    </row>
    <row r="2432" spans="1:5" ht="51">
      <c r="A2432" s="217" t="s">
        <v>3073</v>
      </c>
      <c r="B2432" s="249" t="s">
        <v>2235</v>
      </c>
      <c r="C2432" s="217">
        <v>7926</v>
      </c>
      <c r="D2432" s="209" t="s">
        <v>148</v>
      </c>
      <c r="E2432" s="209"/>
    </row>
    <row r="2433" spans="1:5" ht="63.75">
      <c r="A2433" s="217" t="s">
        <v>3074</v>
      </c>
      <c r="B2433" s="249" t="s">
        <v>2640</v>
      </c>
      <c r="C2433" s="217">
        <v>7927</v>
      </c>
      <c r="D2433" s="209" t="s">
        <v>148</v>
      </c>
      <c r="E2433" s="209"/>
    </row>
    <row r="2434" spans="1:5" ht="25.5">
      <c r="A2434" s="217" t="s">
        <v>3075</v>
      </c>
      <c r="B2434" s="249" t="s">
        <v>89</v>
      </c>
      <c r="C2434" s="217">
        <v>7928</v>
      </c>
      <c r="D2434" s="209" t="s">
        <v>148</v>
      </c>
      <c r="E2434" s="209"/>
    </row>
    <row r="2435" spans="1:5" ht="51">
      <c r="A2435" s="217" t="s">
        <v>3076</v>
      </c>
      <c r="B2435" s="249" t="s">
        <v>3030</v>
      </c>
      <c r="C2435" s="217">
        <v>7929</v>
      </c>
      <c r="D2435" s="209" t="s">
        <v>148</v>
      </c>
      <c r="E2435" s="209"/>
    </row>
    <row r="2436" spans="1:5" ht="38.25">
      <c r="A2436" s="217" t="s">
        <v>3077</v>
      </c>
      <c r="B2436" s="249" t="s">
        <v>3078</v>
      </c>
      <c r="C2436" s="217">
        <v>7930</v>
      </c>
      <c r="D2436" s="209" t="s">
        <v>148</v>
      </c>
      <c r="E2436" s="209"/>
    </row>
    <row r="2437" spans="1:5" ht="38.25">
      <c r="A2437" s="217" t="s">
        <v>3079</v>
      </c>
      <c r="B2437" s="249" t="s">
        <v>3080</v>
      </c>
      <c r="C2437" s="217">
        <v>7931</v>
      </c>
      <c r="D2437" s="209" t="s">
        <v>148</v>
      </c>
      <c r="E2437" s="209"/>
    </row>
    <row r="2438" spans="1:5" ht="38.25">
      <c r="A2438" s="217" t="s">
        <v>3081</v>
      </c>
      <c r="B2438" s="249" t="s">
        <v>3082</v>
      </c>
      <c r="C2438" s="217">
        <v>7932</v>
      </c>
      <c r="D2438" s="209" t="s">
        <v>148</v>
      </c>
      <c r="E2438" s="209"/>
    </row>
    <row r="2439" spans="1:5" ht="25.5">
      <c r="A2439" s="217" t="s">
        <v>3083</v>
      </c>
      <c r="B2439" s="249" t="s">
        <v>3084</v>
      </c>
      <c r="C2439" s="217">
        <v>7933</v>
      </c>
      <c r="D2439" s="209" t="s">
        <v>148</v>
      </c>
      <c r="E2439" s="209"/>
    </row>
    <row r="2440" spans="1:5">
      <c r="A2440" s="206" t="s">
        <v>174</v>
      </c>
      <c r="B2440" s="249" t="s">
        <v>174</v>
      </c>
      <c r="C2440" s="206" t="s">
        <v>174</v>
      </c>
      <c r="D2440" s="209" t="s">
        <v>148</v>
      </c>
      <c r="E2440" s="209"/>
    </row>
    <row r="2441" spans="1:5">
      <c r="A2441" s="206" t="s">
        <v>2604</v>
      </c>
      <c r="B2441" s="249" t="s">
        <v>174</v>
      </c>
      <c r="C2441" s="206">
        <v>7999</v>
      </c>
      <c r="D2441" s="209" t="s">
        <v>148</v>
      </c>
      <c r="E2441" s="209"/>
    </row>
    <row r="2442" spans="1:5" ht="38.25">
      <c r="A2442" s="209" t="s">
        <v>2605</v>
      </c>
      <c r="B2442" s="248" t="s">
        <v>2606</v>
      </c>
      <c r="C2442" s="209">
        <v>8000</v>
      </c>
      <c r="D2442" s="209" t="s">
        <v>148</v>
      </c>
      <c r="E2442" s="209"/>
    </row>
  </sheetData>
  <mergeCells count="7">
    <mergeCell ref="A2:E2"/>
    <mergeCell ref="A5:E5"/>
    <mergeCell ref="D7:D8"/>
    <mergeCell ref="E7:E8"/>
    <mergeCell ref="A9:A10"/>
    <mergeCell ref="D9:D10"/>
    <mergeCell ref="E9:E10"/>
  </mergeCells>
  <hyperlinks>
    <hyperlink ref="B771" r:id="rId1" display="consultantplus://offline/ref=F8FB65947BBE33221401B409C532C53198849E5DD404755E9BE72116422494DA170A0E198A2BA3B4A2m2I"/>
    <hyperlink ref="B415" r:id="rId2" display="consultantplus://offline/ref=CB2C4D9E276C6369C4A52BC3BAEE31F6BAB6473B36277C3A5BB01BF3A64121846ACFA7B0E6D350E63368607BFCWBNAJ"/>
    <hyperlink ref="B416" r:id="rId3" display="consultantplus://offline/ref=4EC397EBFABDF955EF084D908B7B5D085AE60E14886A0CF444578120811D282DBEAC4EEF1305143403105EDFCE2085238B6D2Dz0Q8J"/>
    <hyperlink ref="B1012" r:id="rId4" display="consultantplus://offline/ref=CB2C4D9E276C6369C4A52BC3BAEE31F6BAB6473B36277C3A5BB01BF3A64121846ACFA7B0E6D350E63368607BFCWBNAJ"/>
    <hyperlink ref="B1013" r:id="rId5" display="consultantplus://offline/ref=4EC397EBFABDF955EF084D908B7B5D085AE60E14886A0CF444578120811D282DBEAC4EEF1305143403105EDFCE2085238B6D2Dz0Q8J"/>
    <hyperlink ref="B1543" r:id="rId6" display="consultantplus://offline/ref=CB2C4D9E276C6369C4A52BC3BAEE31F6BAB6473B36277C3A5BB01BF3A64121846ACFA7B0E6D350E63368607BFCWBNAJ"/>
    <hyperlink ref="B1544" r:id="rId7" display="consultantplus://offline/ref=4EC397EBFABDF955EF084D908B7B5D085AE60E14886A0CF444578120811D282DBEAC4EEF1305143403105EDFCE2085238B6D2Dz0Q8J"/>
    <hyperlink ref="B2208" r:id="rId8" display="consultantplus://offline/ref=CB2C4D9E276C6369C4A52BC3BAEE31F6BAB6473B36277C3A5BB01BF3A64121846ACFA7B0E6D350E63368607BFCWBNAJ"/>
    <hyperlink ref="B2209" r:id="rId9" display="consultantplus://offline/ref=4EC397EBFABDF955EF084D908B7B5D085AE60E14886A0CF444578120811D282DBEAC4EEF1305143403105EDFCE2085238B6D2Dz0Q8J"/>
  </hyperlinks>
  <pageMargins left="0.7" right="0.7" top="0.75" bottom="0.75" header="0.3" footer="0.3"/>
  <pageSetup paperSize="9" orientation="portrait" horizontalDpi="180" verticalDpi="180" r:id="rId1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Лист2!_Toc279675063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2022-04-22T08:10:36Z</dcterms:modified>
</cp:coreProperties>
</file>